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1390129551-AccountOrderPerforma" sheetId="1" r:id="rId1"/>
  </sheets>
  <definedNames/>
  <calcPr fullCalcOnLoad="1"/>
</workbook>
</file>

<file path=xl/sharedStrings.xml><?xml version="1.0" encoding="utf-8"?>
<sst xmlns="http://schemas.openxmlformats.org/spreadsheetml/2006/main" count="70" uniqueCount="23">
  <si>
    <t>Report Name</t>
  </si>
  <si>
    <t>AccountOrderPerformanceByTime</t>
  </si>
  <si>
    <t>Parameters</t>
  </si>
  <si>
    <t>Date Range</t>
  </si>
  <si>
    <t>Apr 6, 2009 to May 22, 2009</t>
  </si>
  <si>
    <t>Sort Column</t>
  </si>
  <si>
    <t>CTR %</t>
  </si>
  <si>
    <t>Sort Order</t>
  </si>
  <si>
    <t>Descending</t>
  </si>
  <si>
    <t>Filters</t>
  </si>
  <si>
    <t>Advertiser Account ID</t>
  </si>
  <si>
    <t>equals</t>
  </si>
  <si>
    <t>Warning: The books closed time for the report is May 22, 2009 11:00:00 AM EDT.</t>
  </si>
  <si>
    <t>Order ID</t>
  </si>
  <si>
    <t>Activity Date</t>
  </si>
  <si>
    <t>Order Name</t>
  </si>
  <si>
    <t>Start Date</t>
  </si>
  <si>
    <t>End Date</t>
  </si>
  <si>
    <t>Impressions Delivered</t>
  </si>
  <si>
    <t>Clicks</t>
  </si>
  <si>
    <t>Totals</t>
  </si>
  <si>
    <t>090403_CMG_CRa_McA_Promo</t>
  </si>
  <si>
    <t>Month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</si>
</sst>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28">
      <selection activeCell="I27" sqref="I27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23177347225</v>
      </c>
    </row>
    <row r="9" ht="12.75">
      <c r="A9" t="s">
        <v>12</v>
      </c>
    </row>
    <row r="11" spans="1:8" ht="12.75">
      <c r="A11" t="s">
        <v>13</v>
      </c>
      <c r="B11" t="s">
        <v>14</v>
      </c>
      <c r="C11" t="s">
        <v>15</v>
      </c>
      <c r="D11" t="s">
        <v>16</v>
      </c>
      <c r="E11" t="s">
        <v>17</v>
      </c>
      <c r="F11" t="s">
        <v>18</v>
      </c>
      <c r="G11" t="s">
        <v>19</v>
      </c>
      <c r="H11" t="s">
        <v>6</v>
      </c>
    </row>
    <row r="12" spans="1:8" ht="12.75">
      <c r="A12" t="s">
        <v>20</v>
      </c>
      <c r="F12" s="1">
        <v>124846</v>
      </c>
      <c r="G12">
        <v>163</v>
      </c>
      <c r="H12">
        <v>0.13</v>
      </c>
    </row>
    <row r="13" spans="1:8" ht="12.75">
      <c r="A13">
        <v>26029551</v>
      </c>
      <c r="B13" s="2">
        <v>39909</v>
      </c>
      <c r="C13" t="s">
        <v>21</v>
      </c>
      <c r="D13" s="2">
        <v>39909</v>
      </c>
      <c r="E13" s="2">
        <v>39971</v>
      </c>
      <c r="F13" s="1">
        <v>2612</v>
      </c>
      <c r="G13">
        <v>7</v>
      </c>
      <c r="H13">
        <v>0.27</v>
      </c>
    </row>
    <row r="14" spans="1:8" ht="12.75">
      <c r="A14">
        <v>26029551</v>
      </c>
      <c r="B14" s="2">
        <v>39910</v>
      </c>
      <c r="C14" t="s">
        <v>21</v>
      </c>
      <c r="D14" s="2">
        <v>39909</v>
      </c>
      <c r="E14" s="2">
        <v>39971</v>
      </c>
      <c r="F14" s="1">
        <v>3134</v>
      </c>
      <c r="G14">
        <v>3</v>
      </c>
      <c r="H14">
        <v>0.1</v>
      </c>
    </row>
    <row r="15" spans="1:8" ht="12.75">
      <c r="A15">
        <v>26029551</v>
      </c>
      <c r="B15" s="2">
        <v>39911</v>
      </c>
      <c r="C15" t="s">
        <v>21</v>
      </c>
      <c r="D15" s="2">
        <v>39909</v>
      </c>
      <c r="E15" s="2">
        <v>39971</v>
      </c>
      <c r="F15" s="1">
        <v>3218</v>
      </c>
      <c r="G15">
        <v>2</v>
      </c>
      <c r="H15">
        <v>0.06</v>
      </c>
    </row>
    <row r="16" spans="1:8" ht="12.75">
      <c r="A16">
        <v>26029551</v>
      </c>
      <c r="B16" s="2">
        <v>39912</v>
      </c>
      <c r="C16" t="s">
        <v>21</v>
      </c>
      <c r="D16" s="2">
        <v>39909</v>
      </c>
      <c r="E16" s="2">
        <v>39971</v>
      </c>
      <c r="F16" s="1">
        <v>2994</v>
      </c>
      <c r="G16">
        <v>9</v>
      </c>
      <c r="H16">
        <v>0.3</v>
      </c>
    </row>
    <row r="17" spans="1:8" ht="12.75">
      <c r="A17">
        <v>26029551</v>
      </c>
      <c r="B17" s="2">
        <v>39913</v>
      </c>
      <c r="C17" t="s">
        <v>21</v>
      </c>
      <c r="D17" s="2">
        <v>39909</v>
      </c>
      <c r="E17" s="2">
        <v>39971</v>
      </c>
      <c r="F17" s="1">
        <v>2614</v>
      </c>
      <c r="G17">
        <v>1</v>
      </c>
      <c r="H17">
        <v>0.04</v>
      </c>
    </row>
    <row r="18" spans="1:8" ht="12.75">
      <c r="A18">
        <v>26029551</v>
      </c>
      <c r="B18" s="2">
        <v>39914</v>
      </c>
      <c r="C18" t="s">
        <v>21</v>
      </c>
      <c r="D18" s="2">
        <v>39909</v>
      </c>
      <c r="E18" s="2">
        <v>39971</v>
      </c>
      <c r="F18" s="1">
        <v>2183</v>
      </c>
      <c r="G18">
        <v>4</v>
      </c>
      <c r="H18">
        <v>0.18</v>
      </c>
    </row>
    <row r="19" spans="1:8" ht="12.75">
      <c r="A19">
        <v>26029551</v>
      </c>
      <c r="B19" s="2">
        <v>39915</v>
      </c>
      <c r="C19" t="s">
        <v>21</v>
      </c>
      <c r="D19" s="2">
        <v>39909</v>
      </c>
      <c r="E19" s="2">
        <v>39971</v>
      </c>
      <c r="F19" s="1">
        <v>1898</v>
      </c>
      <c r="G19">
        <v>3</v>
      </c>
      <c r="H19">
        <v>0.16</v>
      </c>
    </row>
    <row r="20" spans="1:8" ht="12.75">
      <c r="A20">
        <v>26029551</v>
      </c>
      <c r="B20" s="2">
        <v>39916</v>
      </c>
      <c r="C20" t="s">
        <v>21</v>
      </c>
      <c r="D20" s="2">
        <v>39909</v>
      </c>
      <c r="E20" s="2">
        <v>39971</v>
      </c>
      <c r="F20" s="1">
        <v>3107</v>
      </c>
      <c r="G20">
        <v>5</v>
      </c>
      <c r="H20">
        <v>0.16</v>
      </c>
    </row>
    <row r="21" spans="1:8" ht="12.75">
      <c r="A21">
        <v>26029551</v>
      </c>
      <c r="B21" s="2">
        <v>39917</v>
      </c>
      <c r="C21" t="s">
        <v>21</v>
      </c>
      <c r="D21" s="2">
        <v>39909</v>
      </c>
      <c r="E21" s="2">
        <v>39971</v>
      </c>
      <c r="F21" s="1">
        <v>3877</v>
      </c>
      <c r="G21">
        <v>5</v>
      </c>
      <c r="H21">
        <v>0.13</v>
      </c>
    </row>
    <row r="22" spans="1:8" ht="12.75">
      <c r="A22">
        <v>26029551</v>
      </c>
      <c r="B22" s="2">
        <v>39918</v>
      </c>
      <c r="C22" t="s">
        <v>21</v>
      </c>
      <c r="D22" s="2">
        <v>39909</v>
      </c>
      <c r="E22" s="2">
        <v>39971</v>
      </c>
      <c r="F22" s="1">
        <v>3337</v>
      </c>
      <c r="G22">
        <v>4</v>
      </c>
      <c r="H22">
        <v>0.12</v>
      </c>
    </row>
    <row r="23" spans="1:8" ht="12.75">
      <c r="A23">
        <v>26029551</v>
      </c>
      <c r="B23" s="2">
        <v>39919</v>
      </c>
      <c r="C23" t="s">
        <v>21</v>
      </c>
      <c r="D23" s="2">
        <v>39909</v>
      </c>
      <c r="E23" s="2">
        <v>39971</v>
      </c>
      <c r="F23" s="1">
        <v>3055</v>
      </c>
      <c r="G23">
        <v>4</v>
      </c>
      <c r="H23">
        <v>0.13</v>
      </c>
    </row>
    <row r="24" spans="1:8" ht="12.75">
      <c r="A24">
        <v>26029551</v>
      </c>
      <c r="B24" s="2">
        <v>39920</v>
      </c>
      <c r="C24" t="s">
        <v>21</v>
      </c>
      <c r="D24" s="2">
        <v>39909</v>
      </c>
      <c r="E24" s="2">
        <v>39971</v>
      </c>
      <c r="F24" s="1">
        <v>3052</v>
      </c>
      <c r="G24">
        <v>6</v>
      </c>
      <c r="H24">
        <v>0.2</v>
      </c>
    </row>
    <row r="25" spans="1:8" ht="12.75">
      <c r="A25">
        <v>26029551</v>
      </c>
      <c r="B25" s="2">
        <v>39921</v>
      </c>
      <c r="C25" t="s">
        <v>21</v>
      </c>
      <c r="D25" s="2">
        <v>39909</v>
      </c>
      <c r="E25" s="2">
        <v>39971</v>
      </c>
      <c r="F25" s="1">
        <v>1766</v>
      </c>
      <c r="G25">
        <v>3</v>
      </c>
      <c r="H25">
        <v>0.17</v>
      </c>
    </row>
    <row r="26" spans="1:8" ht="12.75">
      <c r="A26">
        <v>26029551</v>
      </c>
      <c r="B26" s="2">
        <v>39922</v>
      </c>
      <c r="C26" t="s">
        <v>21</v>
      </c>
      <c r="D26" s="2">
        <v>39909</v>
      </c>
      <c r="E26" s="2">
        <v>39971</v>
      </c>
      <c r="F26" s="1">
        <v>2068</v>
      </c>
      <c r="G26">
        <v>6</v>
      </c>
      <c r="H26">
        <v>0.29</v>
      </c>
    </row>
    <row r="27" spans="1:8" ht="12.75">
      <c r="A27">
        <v>26029551</v>
      </c>
      <c r="B27" s="2">
        <v>39923</v>
      </c>
      <c r="C27" t="s">
        <v>21</v>
      </c>
      <c r="D27" s="2">
        <v>39909</v>
      </c>
      <c r="E27" s="2">
        <v>39971</v>
      </c>
      <c r="F27" s="1">
        <v>2406</v>
      </c>
      <c r="G27">
        <v>2</v>
      </c>
      <c r="H27">
        <v>0.08</v>
      </c>
    </row>
    <row r="28" spans="1:8" ht="12.75">
      <c r="A28">
        <v>26029551</v>
      </c>
      <c r="B28" s="2">
        <v>39924</v>
      </c>
      <c r="C28" t="s">
        <v>21</v>
      </c>
      <c r="D28" s="2">
        <v>39909</v>
      </c>
      <c r="E28" s="2">
        <v>39971</v>
      </c>
      <c r="F28" s="1">
        <v>2551</v>
      </c>
      <c r="G28">
        <v>4</v>
      </c>
      <c r="H28">
        <v>0.16</v>
      </c>
    </row>
    <row r="29" spans="1:8" ht="12.75">
      <c r="A29">
        <v>26029551</v>
      </c>
      <c r="B29" s="2">
        <v>39925</v>
      </c>
      <c r="C29" t="s">
        <v>21</v>
      </c>
      <c r="D29" s="2">
        <v>39909</v>
      </c>
      <c r="E29" s="2">
        <v>39971</v>
      </c>
      <c r="F29" s="1">
        <v>2228</v>
      </c>
      <c r="G29">
        <v>3</v>
      </c>
      <c r="H29">
        <v>0.13</v>
      </c>
    </row>
    <row r="30" spans="1:8" ht="12.75">
      <c r="A30">
        <v>26029551</v>
      </c>
      <c r="B30" s="2">
        <v>39926</v>
      </c>
      <c r="C30" t="s">
        <v>21</v>
      </c>
      <c r="D30" s="2">
        <v>39909</v>
      </c>
      <c r="E30" s="2">
        <v>39971</v>
      </c>
      <c r="F30" s="1">
        <v>1897</v>
      </c>
      <c r="G30">
        <v>1</v>
      </c>
      <c r="H30">
        <v>0.05</v>
      </c>
    </row>
    <row r="31" spans="1:8" ht="12.75">
      <c r="A31">
        <v>26029551</v>
      </c>
      <c r="B31" s="2">
        <v>39927</v>
      </c>
      <c r="C31" t="s">
        <v>21</v>
      </c>
      <c r="D31" s="2">
        <v>39909</v>
      </c>
      <c r="E31" s="2">
        <v>39971</v>
      </c>
      <c r="F31" s="1">
        <v>1207</v>
      </c>
      <c r="G31">
        <v>2</v>
      </c>
      <c r="H31">
        <v>0.17</v>
      </c>
    </row>
    <row r="32" spans="1:8" ht="12.75">
      <c r="A32">
        <v>26029551</v>
      </c>
      <c r="B32" s="2">
        <v>39928</v>
      </c>
      <c r="C32" t="s">
        <v>21</v>
      </c>
      <c r="D32" s="2">
        <v>39909</v>
      </c>
      <c r="E32" s="2">
        <v>39971</v>
      </c>
      <c r="F32">
        <v>2</v>
      </c>
      <c r="G32">
        <v>0</v>
      </c>
      <c r="H32">
        <v>0</v>
      </c>
    </row>
    <row r="33" spans="1:8" ht="12.75">
      <c r="A33">
        <v>26029551</v>
      </c>
      <c r="B33" s="2">
        <v>39930</v>
      </c>
      <c r="C33" t="s">
        <v>21</v>
      </c>
      <c r="D33" s="2">
        <v>39909</v>
      </c>
      <c r="E33" s="2">
        <v>39971</v>
      </c>
      <c r="F33" s="1">
        <v>1453</v>
      </c>
      <c r="G33">
        <v>1</v>
      </c>
      <c r="H33">
        <v>0.07</v>
      </c>
    </row>
    <row r="34" spans="1:8" ht="12.75">
      <c r="A34">
        <v>26029551</v>
      </c>
      <c r="B34" s="2">
        <v>39931</v>
      </c>
      <c r="C34" t="s">
        <v>21</v>
      </c>
      <c r="D34" s="2">
        <v>39909</v>
      </c>
      <c r="E34" s="2">
        <v>39971</v>
      </c>
      <c r="F34" s="1">
        <v>2375</v>
      </c>
      <c r="G34">
        <v>3</v>
      </c>
      <c r="H34">
        <v>0.13</v>
      </c>
    </row>
    <row r="35" spans="1:8" ht="12.75">
      <c r="A35">
        <v>26029551</v>
      </c>
      <c r="B35" s="2">
        <v>39932</v>
      </c>
      <c r="C35" t="s">
        <v>21</v>
      </c>
      <c r="D35" s="2">
        <v>39909</v>
      </c>
      <c r="E35" s="2">
        <v>39971</v>
      </c>
      <c r="F35" s="1">
        <v>2321</v>
      </c>
      <c r="G35">
        <v>4</v>
      </c>
      <c r="H35">
        <v>0.17</v>
      </c>
    </row>
    <row r="36" spans="1:8" ht="12.75">
      <c r="A36">
        <v>26029551</v>
      </c>
      <c r="B36" s="2">
        <v>39933</v>
      </c>
      <c r="C36" t="s">
        <v>21</v>
      </c>
      <c r="D36" s="2">
        <v>39909</v>
      </c>
      <c r="E36" s="2">
        <v>39971</v>
      </c>
      <c r="F36" s="1">
        <v>3320</v>
      </c>
      <c r="G36">
        <v>2</v>
      </c>
      <c r="H36">
        <v>0.06</v>
      </c>
    </row>
    <row r="37" spans="1:8" ht="12.75">
      <c r="A37">
        <v>26029551</v>
      </c>
      <c r="B37" s="2">
        <v>39934</v>
      </c>
      <c r="C37" t="s">
        <v>21</v>
      </c>
      <c r="D37" s="2">
        <v>39909</v>
      </c>
      <c r="E37" s="2">
        <v>39971</v>
      </c>
      <c r="F37" s="1">
        <v>3188</v>
      </c>
      <c r="G37">
        <v>2</v>
      </c>
      <c r="H37">
        <v>0.06</v>
      </c>
    </row>
    <row r="38" spans="1:8" ht="12.75">
      <c r="A38">
        <v>26029551</v>
      </c>
      <c r="B38" s="2">
        <v>39935</v>
      </c>
      <c r="C38" t="s">
        <v>21</v>
      </c>
      <c r="D38" s="2">
        <v>39909</v>
      </c>
      <c r="E38" s="2">
        <v>39971</v>
      </c>
      <c r="F38" s="1">
        <v>1233</v>
      </c>
      <c r="G38">
        <v>1</v>
      </c>
      <c r="H38">
        <v>0.08</v>
      </c>
    </row>
    <row r="39" spans="1:8" ht="12.75">
      <c r="A39">
        <v>26029551</v>
      </c>
      <c r="B39" s="2">
        <v>39936</v>
      </c>
      <c r="C39" t="s">
        <v>21</v>
      </c>
      <c r="D39" s="2">
        <v>39909</v>
      </c>
      <c r="E39" s="2">
        <v>39971</v>
      </c>
      <c r="F39" s="1">
        <v>2340</v>
      </c>
      <c r="G39">
        <v>0</v>
      </c>
      <c r="H39">
        <v>0</v>
      </c>
    </row>
    <row r="40" spans="1:8" ht="12.75">
      <c r="A40">
        <v>26029551</v>
      </c>
      <c r="B40" s="2">
        <v>39937</v>
      </c>
      <c r="C40" t="s">
        <v>21</v>
      </c>
      <c r="D40" s="2">
        <v>39909</v>
      </c>
      <c r="E40" s="2">
        <v>39971</v>
      </c>
      <c r="F40" s="1">
        <v>3983</v>
      </c>
      <c r="G40">
        <v>3</v>
      </c>
      <c r="H40">
        <v>0.08</v>
      </c>
    </row>
    <row r="41" spans="1:8" ht="12.75">
      <c r="A41">
        <v>26029551</v>
      </c>
      <c r="B41" s="2">
        <v>39938</v>
      </c>
      <c r="C41" t="s">
        <v>21</v>
      </c>
      <c r="D41" s="2">
        <v>39909</v>
      </c>
      <c r="E41" s="2">
        <v>39971</v>
      </c>
      <c r="F41" s="1">
        <v>5683</v>
      </c>
      <c r="G41">
        <v>9</v>
      </c>
      <c r="H41">
        <v>0.16</v>
      </c>
    </row>
    <row r="42" spans="2:8" ht="13.5" thickBot="1">
      <c r="B42" s="2"/>
      <c r="D42" s="3" t="s">
        <v>22</v>
      </c>
      <c r="E42" s="3"/>
      <c r="F42" s="4">
        <f>SUM(F13:F41)</f>
        <v>75102</v>
      </c>
      <c r="G42" s="5">
        <f>SUM(G12:G41,G12)</f>
        <v>425</v>
      </c>
      <c r="H42" s="5">
        <v>0.05</v>
      </c>
    </row>
    <row r="43" spans="2:6" ht="13.5" thickTop="1">
      <c r="B43" s="2"/>
      <c r="D43" s="2"/>
      <c r="E43" s="2"/>
      <c r="F43" s="1"/>
    </row>
    <row r="44" spans="1:8" ht="12.75">
      <c r="A44">
        <v>26029551</v>
      </c>
      <c r="B44" s="2">
        <v>39939</v>
      </c>
      <c r="C44" t="s">
        <v>21</v>
      </c>
      <c r="D44" s="2">
        <v>39909</v>
      </c>
      <c r="E44" s="2">
        <v>39971</v>
      </c>
      <c r="F44" s="1">
        <v>5931</v>
      </c>
      <c r="G44">
        <v>13</v>
      </c>
      <c r="H44">
        <v>0.22</v>
      </c>
    </row>
    <row r="45" spans="1:8" ht="12.75">
      <c r="A45">
        <v>26029551</v>
      </c>
      <c r="B45" s="2">
        <v>39940</v>
      </c>
      <c r="C45" t="s">
        <v>21</v>
      </c>
      <c r="D45" s="2">
        <v>39909</v>
      </c>
      <c r="E45" s="2">
        <v>39971</v>
      </c>
      <c r="F45" s="1">
        <v>5635</v>
      </c>
      <c r="G45">
        <v>13</v>
      </c>
      <c r="H45">
        <v>0.23</v>
      </c>
    </row>
    <row r="46" spans="1:8" ht="12.75">
      <c r="A46">
        <v>26029551</v>
      </c>
      <c r="B46" s="2">
        <v>39941</v>
      </c>
      <c r="C46" t="s">
        <v>21</v>
      </c>
      <c r="D46" s="2">
        <v>39909</v>
      </c>
      <c r="E46" s="2">
        <v>39971</v>
      </c>
      <c r="F46" s="1">
        <v>5488</v>
      </c>
      <c r="G46">
        <v>11</v>
      </c>
      <c r="H46">
        <v>0.2</v>
      </c>
    </row>
    <row r="47" spans="1:8" ht="12.75">
      <c r="A47">
        <v>26029551</v>
      </c>
      <c r="B47" s="2">
        <v>39942</v>
      </c>
      <c r="C47" t="s">
        <v>21</v>
      </c>
      <c r="D47" s="2">
        <v>39909</v>
      </c>
      <c r="E47" s="2">
        <v>39971</v>
      </c>
      <c r="F47" s="1">
        <v>3154</v>
      </c>
      <c r="G47">
        <v>2</v>
      </c>
      <c r="H47">
        <v>0.06</v>
      </c>
    </row>
    <row r="48" spans="1:8" ht="12.75">
      <c r="A48">
        <v>26029551</v>
      </c>
      <c r="B48" s="2">
        <v>39943</v>
      </c>
      <c r="C48" t="s">
        <v>21</v>
      </c>
      <c r="D48" s="2">
        <v>39909</v>
      </c>
      <c r="E48" s="2">
        <v>39971</v>
      </c>
      <c r="F48" s="1">
        <v>3398</v>
      </c>
      <c r="G48">
        <v>4</v>
      </c>
      <c r="H48">
        <v>0.12</v>
      </c>
    </row>
    <row r="49" spans="1:8" ht="12.75">
      <c r="A49">
        <v>26029551</v>
      </c>
      <c r="B49" s="2">
        <v>39944</v>
      </c>
      <c r="C49" t="s">
        <v>21</v>
      </c>
      <c r="D49" s="2">
        <v>39909</v>
      </c>
      <c r="E49" s="2">
        <v>39971</v>
      </c>
      <c r="F49" s="1">
        <v>2358</v>
      </c>
      <c r="G49">
        <v>1</v>
      </c>
      <c r="H49">
        <v>0.04</v>
      </c>
    </row>
    <row r="50" spans="1:8" ht="12.75">
      <c r="A50">
        <v>26029551</v>
      </c>
      <c r="B50" s="2">
        <v>39945</v>
      </c>
      <c r="C50" t="s">
        <v>21</v>
      </c>
      <c r="D50" s="2">
        <v>39909</v>
      </c>
      <c r="E50" s="2">
        <v>39971</v>
      </c>
      <c r="F50" s="1">
        <v>2359</v>
      </c>
      <c r="G50">
        <v>1</v>
      </c>
      <c r="H50">
        <v>0.04</v>
      </c>
    </row>
    <row r="51" spans="1:8" ht="12.75">
      <c r="A51">
        <v>26029551</v>
      </c>
      <c r="B51" s="2">
        <v>39946</v>
      </c>
      <c r="C51" t="s">
        <v>21</v>
      </c>
      <c r="D51" s="2">
        <v>39909</v>
      </c>
      <c r="E51" s="2">
        <v>39971</v>
      </c>
      <c r="F51" s="1">
        <v>2377</v>
      </c>
      <c r="G51">
        <v>2</v>
      </c>
      <c r="H51">
        <v>0.08</v>
      </c>
    </row>
    <row r="52" spans="1:8" ht="12.75">
      <c r="A52">
        <v>26029551</v>
      </c>
      <c r="B52" s="2">
        <v>39947</v>
      </c>
      <c r="C52" t="s">
        <v>21</v>
      </c>
      <c r="D52" s="2">
        <v>39909</v>
      </c>
      <c r="E52" s="2">
        <v>39971</v>
      </c>
      <c r="F52" s="1">
        <v>2269</v>
      </c>
      <c r="G52">
        <v>0</v>
      </c>
      <c r="H52">
        <v>0</v>
      </c>
    </row>
    <row r="53" spans="1:8" ht="12.75">
      <c r="A53">
        <v>26029551</v>
      </c>
      <c r="B53" s="2">
        <v>39948</v>
      </c>
      <c r="C53" t="s">
        <v>21</v>
      </c>
      <c r="D53" s="2">
        <v>39909</v>
      </c>
      <c r="E53" s="2">
        <v>39971</v>
      </c>
      <c r="F53" s="1">
        <v>2287</v>
      </c>
      <c r="G53">
        <v>0</v>
      </c>
      <c r="H53">
        <v>0</v>
      </c>
    </row>
    <row r="54" spans="1:8" ht="12.75">
      <c r="A54">
        <v>26029551</v>
      </c>
      <c r="B54" s="2">
        <v>39949</v>
      </c>
      <c r="C54" t="s">
        <v>21</v>
      </c>
      <c r="D54" s="2">
        <v>39909</v>
      </c>
      <c r="E54" s="2">
        <v>39971</v>
      </c>
      <c r="F54" s="1">
        <v>2311</v>
      </c>
      <c r="G54">
        <v>5</v>
      </c>
      <c r="H54">
        <v>0.22</v>
      </c>
    </row>
    <row r="55" spans="1:8" ht="12.75">
      <c r="A55">
        <v>26029551</v>
      </c>
      <c r="B55" s="2">
        <v>39950</v>
      </c>
      <c r="C55" t="s">
        <v>21</v>
      </c>
      <c r="D55" s="2">
        <v>39909</v>
      </c>
      <c r="E55" s="2">
        <v>39971</v>
      </c>
      <c r="F55" s="1">
        <v>2343</v>
      </c>
      <c r="G55">
        <v>2</v>
      </c>
      <c r="H55">
        <v>0.09</v>
      </c>
    </row>
    <row r="56" spans="1:8" ht="12.75">
      <c r="A56">
        <v>26029551</v>
      </c>
      <c r="B56" s="2">
        <v>39951</v>
      </c>
      <c r="C56" t="s">
        <v>21</v>
      </c>
      <c r="D56" s="2">
        <v>39909</v>
      </c>
      <c r="E56" s="2">
        <v>39971</v>
      </c>
      <c r="F56" s="1">
        <v>2200</v>
      </c>
      <c r="G56">
        <v>2</v>
      </c>
      <c r="H56">
        <v>0.09</v>
      </c>
    </row>
    <row r="57" spans="1:8" ht="12.75">
      <c r="A57">
        <v>26029551</v>
      </c>
      <c r="B57" s="2">
        <v>39952</v>
      </c>
      <c r="C57" t="s">
        <v>21</v>
      </c>
      <c r="D57" s="2">
        <v>39909</v>
      </c>
      <c r="E57" s="2">
        <v>39971</v>
      </c>
      <c r="F57" s="1">
        <v>2195</v>
      </c>
      <c r="G57">
        <v>1</v>
      </c>
      <c r="H57">
        <v>0.05</v>
      </c>
    </row>
    <row r="58" spans="1:8" ht="12.75">
      <c r="A58">
        <v>26029551</v>
      </c>
      <c r="B58" s="2">
        <v>39953</v>
      </c>
      <c r="C58" t="s">
        <v>21</v>
      </c>
      <c r="D58" s="2">
        <v>39909</v>
      </c>
      <c r="E58" s="2">
        <v>39971</v>
      </c>
      <c r="F58" s="1">
        <v>2194</v>
      </c>
      <c r="G58">
        <v>2</v>
      </c>
      <c r="H58">
        <v>0.09</v>
      </c>
    </row>
    <row r="59" spans="1:8" ht="12.75">
      <c r="A59">
        <v>26029551</v>
      </c>
      <c r="B59" s="2">
        <v>39954</v>
      </c>
      <c r="C59" t="s">
        <v>21</v>
      </c>
      <c r="D59" s="2">
        <v>39909</v>
      </c>
      <c r="E59" s="2">
        <v>39971</v>
      </c>
      <c r="F59" s="1">
        <v>2256</v>
      </c>
      <c r="G59">
        <v>4</v>
      </c>
      <c r="H59">
        <v>0.18</v>
      </c>
    </row>
    <row r="60" spans="1:8" ht="12.75">
      <c r="A60">
        <v>26029551</v>
      </c>
      <c r="B60" s="2">
        <v>39955</v>
      </c>
      <c r="C60" t="s">
        <v>21</v>
      </c>
      <c r="D60" s="2">
        <v>39909</v>
      </c>
      <c r="E60" s="2">
        <v>39971</v>
      </c>
      <c r="F60">
        <v>989</v>
      </c>
      <c r="G60">
        <v>1</v>
      </c>
      <c r="H60">
        <v>0.1</v>
      </c>
    </row>
    <row r="62" spans="4:8" ht="13.5" thickBot="1">
      <c r="D62" s="3" t="s">
        <v>22</v>
      </c>
      <c r="E62" s="3"/>
      <c r="F62" s="4">
        <f>SUM(F44:F61)</f>
        <v>49744</v>
      </c>
      <c r="G62" s="5">
        <f>SUM(G44:G61)</f>
        <v>64</v>
      </c>
      <c r="H62" s="5">
        <v>0.12</v>
      </c>
    </row>
    <row r="63" ht="13.5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2009-05-22T15:58:18Z</dcterms:created>
  <dcterms:modified xsi:type="dcterms:W3CDTF">2009-05-22T15:58:18Z</dcterms:modified>
  <cp:category/>
  <cp:version/>
  <cp:contentType/>
  <cp:contentStatus/>
</cp:coreProperties>
</file>