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customProperty3.bin" ContentType="application/vnd.openxmlformats-officedocument.spreadsheetml.customProperty"/>
  <Override PartName="/xl/customProperty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0" yWindow="-45" windowWidth="19155" windowHeight="4470"/>
  </bookViews>
  <sheets>
    <sheet name="Lifetime Stats" sheetId="2" r:id="rId1"/>
    <sheet name="Rep" sheetId="5" r:id="rId2"/>
    <sheet name="CMG _ Lifetim Advertiser" sheetId="1" r:id="rId3"/>
  </sheets>
  <definedNames>
    <definedName name="_xlnm._FilterDatabase" localSheetId="2" hidden="1">'CMG _ Lifetim Advertiser'!$A$1:$U$1283</definedName>
    <definedName name="Slicer_Advertiser">#N/A</definedName>
    <definedName name="Slicer_Salesperson">#N/A</definedName>
  </definedNames>
  <calcPr calcId="145621"/>
  <pivotCaches>
    <pivotCache cacheId="1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<sst xmlns="http://schemas.openxmlformats.org/spreadsheetml/2006/main" count="9711" uniqueCount="3186">
  <si>
    <t>Advertiser</t>
  </si>
  <si>
    <t>Order</t>
  </si>
  <si>
    <t>Line item</t>
  </si>
  <si>
    <t>Advertiser ID</t>
  </si>
  <si>
    <t>Order ID</t>
  </si>
  <si>
    <t>Line item ID</t>
  </si>
  <si>
    <t>Order lifetime impressions</t>
  </si>
  <si>
    <t>Line item lifetime impressions</t>
  </si>
  <si>
    <t>Order lifetime clicks</t>
  </si>
  <si>
    <t>Line item lifetime clicks</t>
  </si>
  <si>
    <t>Order start date</t>
  </si>
  <si>
    <t>Line item start date</t>
  </si>
  <si>
    <t>Order end date</t>
  </si>
  <si>
    <t>Line item end date</t>
  </si>
  <si>
    <t>Salesperson</t>
  </si>
  <si>
    <t>Contracted quantity</t>
  </si>
  <si>
    <t>Ad server impressions</t>
  </si>
  <si>
    <t>Ad server clicks</t>
  </si>
  <si>
    <t>Ad server CTR</t>
  </si>
  <si>
    <t>-</t>
  </si>
  <si>
    <t>Grand Total</t>
  </si>
  <si>
    <t>Values</t>
  </si>
  <si>
    <t>Delivered Impressions</t>
  </si>
  <si>
    <t>Clicks</t>
  </si>
  <si>
    <t>Unlimited</t>
  </si>
  <si>
    <t>Tony Fasanella (hearstmediact@gmail.com)</t>
  </si>
  <si>
    <t>Howie Busse (hbusse@newstimes.com)</t>
  </si>
  <si>
    <t>Rob Prest (rprest@newstimes.com)</t>
  </si>
  <si>
    <t>James Sutton (james.sutton@scni.com)</t>
  </si>
  <si>
    <t>AGWAY/AGRIVENTURES (ct 125435)</t>
  </si>
  <si>
    <t>Debra Sacks (dsacks@hearstmediact.com)</t>
  </si>
  <si>
    <t>ANTHONY'S LAKE CLUB (ct 124593)</t>
  </si>
  <si>
    <t>Pat Monaco (pmonaco@newstimes.com)</t>
  </si>
  <si>
    <t>Jason Galassi (jgalassi@hearstmediact.com)</t>
  </si>
  <si>
    <t>BAKEWELL &amp; MULHARE,LLC (ct 193051)</t>
  </si>
  <si>
    <t>Elaine Woody (ewoody@hearstmediact.com)</t>
  </si>
  <si>
    <t>Barbara Cohen (bcohen@hearstmediact.com)</t>
  </si>
  <si>
    <t>BEVMAX LIQUORS - lahey (ct 108378)</t>
  </si>
  <si>
    <t>Stew Lahey (slahey@hearstmediact.com)</t>
  </si>
  <si>
    <t>BIG Y (ct 108467)</t>
  </si>
  <si>
    <t>Elliot Huron (ehuron@hearstmediact.com)</t>
  </si>
  <si>
    <t>BOSAK FUNERAL HOME/SCNI RETAIL (ct 146030)</t>
  </si>
  <si>
    <t>4352727 - CMG | Bosak Funeral Homes | SA-obits FIXED | 12.23.13</t>
  </si>
  <si>
    <t>67247314 - stamfordadvocate | A728x90 | sponsor | obits</t>
  </si>
  <si>
    <t>Sid Beighley (sbeighley@hearstmediact.com)</t>
  </si>
  <si>
    <t>Kristen Cota (kcota@scni.com)</t>
  </si>
  <si>
    <t>BUZAID-MUTUAL FUEL/APPL (ct 130035)</t>
  </si>
  <si>
    <t>Mike Caravakis (mcaravakis@newstimes.com)</t>
  </si>
  <si>
    <t>4363000 - CMG | Buzaid_Mutual Fuel | NT ros | 12.30.13</t>
  </si>
  <si>
    <t>67396329 - newstimes | A300x250 | standard | ros</t>
  </si>
  <si>
    <t>67396330 - newstimes | A728x90 | standard | ros</t>
  </si>
  <si>
    <t>CAREY &amp; GUARRERA REAL ESTATE (ct 111241)</t>
  </si>
  <si>
    <t>Dan Goldemen (dgoldemen@hearstmediact.com)</t>
  </si>
  <si>
    <t>Shara Toobert (stoobert@ctpost.com)</t>
  </si>
  <si>
    <t>CONNECTICUT'S OWN (ct 111302)</t>
  </si>
  <si>
    <t>David Pancak (dpancak@hearstmediact.com)</t>
  </si>
  <si>
    <t>Anthony Flook (aflook@hearstmediact.com)</t>
  </si>
  <si>
    <t>Lorri Zabronsky (lzabronsky@scni.com)</t>
  </si>
  <si>
    <t>Vincent Yade (VINCENT.YADE@SCNI.COM)</t>
  </si>
  <si>
    <t>CT FAMILY ORTHOPEDICS (ct 129321)</t>
  </si>
  <si>
    <t>CURTAIN CALL (ct 146078)</t>
  </si>
  <si>
    <t>CURTISS RYAN (ct 111298)</t>
  </si>
  <si>
    <t>Kaarn Lynch (klynch@hearstmediact.com)</t>
  </si>
  <si>
    <t>Charlie Toussaint (ctoussaint@newstimes.com)</t>
  </si>
  <si>
    <t>Deb Spaziante (dspaziante@hearstmediact.com)</t>
  </si>
  <si>
    <t>D'S ANTIQUES (ct 122420)</t>
  </si>
  <si>
    <t>Cecille Rezman-Bueno (CRezman-Bueno@hearstmediact.com)</t>
  </si>
  <si>
    <t>Bill Couton (bcouton@ctpost.com)</t>
  </si>
  <si>
    <t>FAIRFIELD UNIVERSITY //CDHM ADVERTISING (ct 162008)</t>
  </si>
  <si>
    <t>Sharon LaGaipa (SLagaipa@hearstmediact.com)</t>
  </si>
  <si>
    <t>FAIRGROUNDS WINE+ SPIRITS (ct 123377)</t>
  </si>
  <si>
    <t>Chris Banten (cbanten@scni.com)</t>
  </si>
  <si>
    <t>Matt Renzulli (mrenzulli@ctpost.com)</t>
  </si>
  <si>
    <t>Jeremiah Martin (jwmartin@hearstmediact.com)</t>
  </si>
  <si>
    <t>GREENTREE TOYOTA / DANBURY (ct 129685)</t>
  </si>
  <si>
    <t>Lisa Clarke (Lisa.Clarke@scni.com)</t>
  </si>
  <si>
    <t>GUENDELSBERGER,COLLINS,HENRY (ct 124471)</t>
  </si>
  <si>
    <t>H.H. TAYLOR (ct 123831)</t>
  </si>
  <si>
    <t>HIGGINS GROUP (ct 111320)</t>
  </si>
  <si>
    <t>Yves Bernadel (YBernadel@hearstmediact.com)</t>
  </si>
  <si>
    <t>INGERSOLL AUTOMOTIVE OF DANBURY (ct 129813)</t>
  </si>
  <si>
    <t>JIM BARBARIE'S REST. (ct 123061)</t>
  </si>
  <si>
    <t>KLAFF (ct 122321)</t>
  </si>
  <si>
    <t>4278681 - CMG | Jillian Klaff | Westport News ros | 12.03.13</t>
  </si>
  <si>
    <t>MARITIME MOTORS OF FAIRFIELD (ct 110802)</t>
  </si>
  <si>
    <t>Yola Rowe (yrowe@newstimes.com)</t>
  </si>
  <si>
    <t>MILFORD AMC-JEEP (ct 111528)</t>
  </si>
  <si>
    <t>MUTUAL SECURITY CREDIT UNION (ct 132891)</t>
  </si>
  <si>
    <t>NICHOLAS F.COGNETTA FUNERAL HOME (ct 146392)</t>
  </si>
  <si>
    <t>NORTHVILLE MARKET (ct 123735)</t>
  </si>
  <si>
    <t>RIDGEFIELD PLAYHOUSE (ct 125716)</t>
  </si>
  <si>
    <t>Loraine Marshall (lmarshall@newstimes.com)</t>
  </si>
  <si>
    <t>SAVINGS BANK OF DANBURY (ct 123313)</t>
  </si>
  <si>
    <t>SCAP MOTORS (ct 111684)</t>
  </si>
  <si>
    <t>SHORE &amp; COUNTRY PROPERTIES (ct 148077)</t>
  </si>
  <si>
    <t>VENTURA,RIBERIO,SMITH (ct 123802)</t>
  </si>
  <si>
    <t>WALNUT HILL COMMUNITY CHURCH (ct 129203)</t>
  </si>
  <si>
    <t>WALTER STEWART'S MARKET (ct 102547)</t>
  </si>
  <si>
    <t>WEICHERT REALTORS GREENWICH (ct 147914)</t>
  </si>
  <si>
    <t>WEICHERT REALTORS STAMFORD (ct 145691)</t>
  </si>
  <si>
    <t>Janice Corsello (Janice.Corsello@scni.com)</t>
  </si>
  <si>
    <t>William Raveis Exceptional Properties (ct 111622)</t>
  </si>
  <si>
    <t>Maureen Major (mmajor@hearstmediact.com)</t>
  </si>
  <si>
    <t>ZEMELS' (ct 123355)</t>
  </si>
  <si>
    <t>Real Estate Two, Inc (ct 101963)</t>
  </si>
  <si>
    <t>Fairfield Mitsubishi (ct 196546)</t>
  </si>
  <si>
    <t>Darien Rowayton Bank (ct 147836)</t>
  </si>
  <si>
    <t>James Nabozna (jnabozna@hearstmediact.com)</t>
  </si>
  <si>
    <t>CMG House (ct internal)</t>
  </si>
  <si>
    <t>3802979 - CMG | CMG House | Slideshow Backfill</t>
  </si>
  <si>
    <t>59748091 - ctpost | last300x250 | price priority | slideshow last slide</t>
  </si>
  <si>
    <t>59748060 - ctpost | All300x250 | price priority | slideshow view all</t>
  </si>
  <si>
    <t>CMG | House Ads | 2013</t>
  </si>
  <si>
    <t>CMG | A300 | House</t>
  </si>
  <si>
    <t>CMG | B300 | House</t>
  </si>
  <si>
    <t>CMG | A728 | House</t>
  </si>
  <si>
    <t>CTPost | A728 | House Find N Save</t>
  </si>
  <si>
    <t>CTPost | B300 | House Find N Save</t>
  </si>
  <si>
    <t>Greenwich Time | B300 | House Find N Save</t>
  </si>
  <si>
    <t>CMG.mobile | MAD | ROS Backfill</t>
  </si>
  <si>
    <t>CMG.mobile | X300 | ROS</t>
  </si>
  <si>
    <t>Terbrusch Attorneys at Law (ct 212473)</t>
  </si>
  <si>
    <t>Phillips &amp; Lambert (ct 129328)</t>
  </si>
  <si>
    <t>R.D. Scinto (ct 113607)</t>
  </si>
  <si>
    <t>The Higgins Group (ct 150097)</t>
  </si>
  <si>
    <t>L.A. Barnaby &amp; Sons Inc (ct 108830)</t>
  </si>
  <si>
    <t>Mykonos Restaurant (ct 129208)</t>
  </si>
  <si>
    <t>Matt Soper (msoper@connecticutmediagroup.com)</t>
  </si>
  <si>
    <t>Masonicare of Newtown (ct 123490)</t>
  </si>
  <si>
    <t>Bottle Stop 3 LLC (ct 221242)</t>
  </si>
  <si>
    <t>4087828 - CMG | Bottle Stop 3 LLC | NT ros | 10.17.13</t>
  </si>
  <si>
    <t>beanstock (ct 218323)</t>
  </si>
  <si>
    <t>CMG | beanstock | 2013</t>
  </si>
  <si>
    <t>CMG | beanstock - B300</t>
  </si>
  <si>
    <t>CMG | beanstock - B160</t>
  </si>
  <si>
    <t>CMG | beanstock - A728</t>
  </si>
  <si>
    <t>CMG | beanstock - S300</t>
  </si>
  <si>
    <t>Advertising.com (ct xxxxx)</t>
  </si>
  <si>
    <t>CMG | ad.com | 2013</t>
  </si>
  <si>
    <t>Yale New Haven Hospital Channel (ct 222641)</t>
  </si>
  <si>
    <t>Average of Order start date</t>
  </si>
  <si>
    <t>Average of Order end date</t>
  </si>
  <si>
    <t>Product of Contracted quantity</t>
  </si>
  <si>
    <t>Product of Order lifetime clicks</t>
  </si>
  <si>
    <t>Product of Line item lifetime impressions</t>
  </si>
  <si>
    <t>CMG | ad.com - A300 flat</t>
  </si>
  <si>
    <t>CMG | ad.com - A728 flat</t>
  </si>
  <si>
    <t>CMG | ad.com - B300 flat</t>
  </si>
  <si>
    <t>Order Name</t>
  </si>
  <si>
    <t>Order start date.</t>
  </si>
  <si>
    <t>Order end date.</t>
  </si>
  <si>
    <t>Total CTR</t>
  </si>
  <si>
    <t>4380276 - CMG | Bev Max | CP Ros | 01.09.14</t>
  </si>
  <si>
    <t>67644163 - ctpost C-P | A300x250 | standard | ros</t>
  </si>
  <si>
    <t>4301017 - CMG | H H Taylor | NT Spectrum ros | 01.01.14</t>
  </si>
  <si>
    <t>66498676 - newmilfordspectrum C-P | A300x250 | standard | ROS</t>
  </si>
  <si>
    <t>66498677 - newmilfordspectrum | A728x90 | standard | ros</t>
  </si>
  <si>
    <t>66498625 - newstimes | A728x90 | standard | ros</t>
  </si>
  <si>
    <t>66498420 - newstimes C-P | A300x250 | standard | ROS</t>
  </si>
  <si>
    <t>4380231 - CMG | Higgins Group | WP FC CTpost ros | 01.17.14</t>
  </si>
  <si>
    <t>67641681 - ctpost | A300x250 | standard | ros</t>
  </si>
  <si>
    <t>67641637 - fairfieldcitizen | A300x250 | standard | ros</t>
  </si>
  <si>
    <t>67641530 - westportnews | A300x250 | standard | ros</t>
  </si>
  <si>
    <t>Jeep Chrysler Dodge City (ct 198575)</t>
  </si>
  <si>
    <t>66184721 - westportnews C-P | A300x350 | standard | ROS</t>
  </si>
  <si>
    <t>4199831 - CMG | Northville Market | NT Spectrum ros | 01.01.14</t>
  </si>
  <si>
    <t>65144576 - newmilfordspectrum | A728x90 | standard | ros</t>
  </si>
  <si>
    <t>65144577 - newmilfordspectrum | A300x250 | standard | ros</t>
  </si>
  <si>
    <t>68779757 - newstimes | A728x90 | standard | ros</t>
  </si>
  <si>
    <t>68779758 - newstimes | A300x250 | standard | ros</t>
  </si>
  <si>
    <t>TRAINING DIRECT (ct 111336)</t>
  </si>
  <si>
    <t>4417826 - CMG | Training Direct | CT Jobs | 01.17.14</t>
  </si>
  <si>
    <t>68207783 - southernctjobs C-P | A300x250 | standard | ros</t>
  </si>
  <si>
    <t>Nikki Bohannon (nbohannon@ctpost.com)</t>
  </si>
  <si>
    <t>68209686 - southernctjobs C-P| B300x250 | standard | ros</t>
  </si>
  <si>
    <t>Greenwich Time | A728 | House Find N Save</t>
  </si>
  <si>
    <t>CMG | S300 | House</t>
  </si>
  <si>
    <t>Falls Fuel (ct 192625)</t>
  </si>
  <si>
    <t>4428247 - CMG | Falls Fuel | NT ros | 01.21.14</t>
  </si>
  <si>
    <t>68334276 - newstimes | A728x90 | standard | ros</t>
  </si>
  <si>
    <t>Italian Club Amerigo Vespucci Lodge 1 (ct 222933)</t>
  </si>
  <si>
    <t>4438694 - CMG | Italian Club Amerigo Vespucci Lodge 1 | 01.24.14</t>
  </si>
  <si>
    <t>68473481 - newstimes C-P | A300x250 | standard | ROS</t>
  </si>
  <si>
    <t>68473527 - newstimes | A728x90 | standard | ros</t>
  </si>
  <si>
    <t>Total</t>
  </si>
  <si>
    <t>(All)</t>
  </si>
  <si>
    <t>4490481 - CMG | Connecticut's Own | CP Ros | 02.12.14</t>
  </si>
  <si>
    <t>4489405 - CMG | Curtiss Ryan | CP Ros | 02.12.14</t>
  </si>
  <si>
    <t>69176502 - ctpost.mobile | MAD | standard | ros (non-RM)</t>
  </si>
  <si>
    <t>69161328 - ctpost | A300x250 | standard | ros</t>
  </si>
  <si>
    <t>4523531 - CMG | Greentree Toyota | NT Ingear ros | 02.19.14</t>
  </si>
  <si>
    <t>69605813 - newstimes | A728x90 | standard | ros</t>
  </si>
  <si>
    <t>69605964 - CMG all | A728x90 | standard | ros (grouped)</t>
  </si>
  <si>
    <t>69605812 - newstimes | A300x250 | standard | ros</t>
  </si>
  <si>
    <t>69605907 - ingearct | A728x90 | standard | ros</t>
  </si>
  <si>
    <t>4518992 - CMG | Ingersoll Automotive of Danbury | NT Ingear ros | 02.20.13</t>
  </si>
  <si>
    <t>69544845 - ingearct | A655x55 | sponsor | auto section front</t>
  </si>
  <si>
    <t>69544842 - newstimes | A728x90 | standard | ros</t>
  </si>
  <si>
    <t>69544880 - newstimes C-P | A300x250 | standard | ROS</t>
  </si>
  <si>
    <t>69544844 - ingearct | A300x250 | standard | ros</t>
  </si>
  <si>
    <t>69544843 - ingearct | A728x90 | standard | ros</t>
  </si>
  <si>
    <t>4481662 - CMG | Cognetta Funeral Home | SA-Obits | 02.05.14</t>
  </si>
  <si>
    <t>69058657 - stamfordadvocate | A728x90 | sponsor | obits</t>
  </si>
  <si>
    <t>RIDGEFIELD VISITING NURSE (ct 124501)</t>
  </si>
  <si>
    <t>UNITED WAY (ct 129169)</t>
  </si>
  <si>
    <t>4480901 - CMG | Weichert Realtors Greenwich | GT ros | 02.05.14</t>
  </si>
  <si>
    <t>4429848 - CMG | Weichert Realtors Stamford | SA ros | 02.01.14</t>
  </si>
  <si>
    <t>StamfordAdvocate | A728 | House Find N Save</t>
  </si>
  <si>
    <t>StamfordAdvocate | B300 | House Find N Save</t>
  </si>
  <si>
    <t>NewsTimes | A728 | House Find N Save</t>
  </si>
  <si>
    <t>NewsTimes | B300 | House Find N Save</t>
  </si>
  <si>
    <t>CMG | B728 | House</t>
  </si>
  <si>
    <t>New England Research Associates(ct 108585)</t>
  </si>
  <si>
    <t>Bankwell (ct 220402)</t>
  </si>
  <si>
    <t>Criscione Family Electric (ct 223122)</t>
  </si>
  <si>
    <t>4472674 - CMG | Criscione Family Electric | NT ros | 02.09.14</t>
  </si>
  <si>
    <t>68943675 - newstimes | A728x90 | standard | ros</t>
  </si>
  <si>
    <t>The Happy Coin (ct 223232 )</t>
  </si>
  <si>
    <t>Brian Casey (BCasey@hearstmediact.com)</t>
  </si>
  <si>
    <t>(blank)</t>
  </si>
  <si>
    <t>Product of Ad server CTR</t>
  </si>
  <si>
    <t>(blank) Total</t>
  </si>
  <si>
    <t>CMG | ad.com - A300 flat Total</t>
  </si>
  <si>
    <t>CMG | ad.com - A728 flat Total</t>
  </si>
  <si>
    <t>CMG | ad.com - B300 flat Total</t>
  </si>
  <si>
    <t>CMG | beanstock - A728 Total</t>
  </si>
  <si>
    <t>CMG | beanstock - B160 Total</t>
  </si>
  <si>
    <t>CMG | beanstock - B300 Total</t>
  </si>
  <si>
    <t>CMG | beanstock - S300 Total</t>
  </si>
  <si>
    <t>CMG | A300 | House Total</t>
  </si>
  <si>
    <t>CMG | A728 | House Total</t>
  </si>
  <si>
    <t>CMG | B300 | House Total</t>
  </si>
  <si>
    <t>CMG.mobile | MAD | ROS Backfill Total</t>
  </si>
  <si>
    <t>CMG.mobile | X300 | ROS Total</t>
  </si>
  <si>
    <t>CTPost | A728 | House Find N Save Total</t>
  </si>
  <si>
    <t>CTPost | B300 | House Find N Save Total</t>
  </si>
  <si>
    <t>Greenwich Time | B300 | House Find N Save Total</t>
  </si>
  <si>
    <t>Greenwich Time | A728 | House Find N Save Total</t>
  </si>
  <si>
    <t>CMG | S300 | House Total</t>
  </si>
  <si>
    <t>StamfordAdvocate | A728 | House Find N Save Total</t>
  </si>
  <si>
    <t>StamfordAdvocate | B300 | House Find N Save Total</t>
  </si>
  <si>
    <t>NewsTimes | A728 | House Find N Save Total</t>
  </si>
  <si>
    <t>NewsTimes | B300 | House Find N Save Total</t>
  </si>
  <si>
    <t>CMG | B728 | House Total</t>
  </si>
  <si>
    <t>59748060 - ctpost | All300x250 | price priority | slideshow view all Total</t>
  </si>
  <si>
    <t>59748091 - ctpost | last300x250 | price priority | slideshow last slide Total</t>
  </si>
  <si>
    <t>65144576 - newmilfordspectrum | A728x90 | standard | ros Total</t>
  </si>
  <si>
    <t>65144577 - newmilfordspectrum | A300x250 | standard | ros Total</t>
  </si>
  <si>
    <t>68779757 - newstimes | A728x90 | standard | ros Total</t>
  </si>
  <si>
    <t>68779758 - newstimes | A300x250 | standard | ros Total</t>
  </si>
  <si>
    <t>69058657 - stamfordadvocate | A728x90 | sponsor | obits Total</t>
  </si>
  <si>
    <t>67644163 - ctpost C-P | A300x250 | standard | ros Total</t>
  </si>
  <si>
    <t>67247314 - stamfordadvocate | A728x90 | sponsor | obits Total</t>
  </si>
  <si>
    <t>67396329 - newstimes | A300x250 | standard | ros Total</t>
  </si>
  <si>
    <t>67396330 - newstimes | A728x90 | standard | ros Total</t>
  </si>
  <si>
    <t>68473481 - newstimes C-P | A300x250 | standard | ROS Total</t>
  </si>
  <si>
    <t>68473527 - newstimes | A728x90 | standard | ros Total</t>
  </si>
  <si>
    <t>69176502 - ctpost.mobile | MAD | standard | ros (non-RM) Total</t>
  </si>
  <si>
    <t>69161328 - ctpost | A300x250 | standard | ros Total</t>
  </si>
  <si>
    <t>69605813 - newstimes | A728x90 | standard | ros Total</t>
  </si>
  <si>
    <t>69605964 - CMG all | A728x90 | standard | ros (grouped) Total</t>
  </si>
  <si>
    <t>69605812 - newstimes | A300x250 | standard | ros Total</t>
  </si>
  <si>
    <t>69605907 - ingearct | A728x90 | standard | ros Total</t>
  </si>
  <si>
    <t>69544845 - ingearct | A655x55 | sponsor | auto section front Total</t>
  </si>
  <si>
    <t>69544842 - newstimes | A728x90 | standard | ros Total</t>
  </si>
  <si>
    <t>69544880 - newstimes C-P | A300x250 | standard | ROS Total</t>
  </si>
  <si>
    <t>69544844 - ingearct | A300x250 | standard | ros Total</t>
  </si>
  <si>
    <t>69544843 - ingearct | A728x90 | standard | ros Total</t>
  </si>
  <si>
    <t>67641681 - ctpost | A300x250 | standard | ros Total</t>
  </si>
  <si>
    <t>67641637 - fairfieldcitizen | A300x250 | standard | ros Total</t>
  </si>
  <si>
    <t>67641530 - westportnews | A300x250 | standard | ros Total</t>
  </si>
  <si>
    <t>66184721 - westportnews C-P | A300x350 | standard | ROS Total</t>
  </si>
  <si>
    <t>68943675 - newstimes | A728x90 | standard | ros Total</t>
  </si>
  <si>
    <t>68334276 - newstimes | A728x90 | standard | ros Total</t>
  </si>
  <si>
    <t>66498676 - newmilfordspectrum C-P | A300x250 | standard | ROS Total</t>
  </si>
  <si>
    <t>66498677 - newmilfordspectrum | A728x90 | standard | ros Total</t>
  </si>
  <si>
    <t>66498625 - newstimes | A728x90 | standard | ros Total</t>
  </si>
  <si>
    <t>66498420 - newstimes C-P | A300x250 | standard | ROS Total</t>
  </si>
  <si>
    <t>68207783 - southernctjobs C-P | A300x250 | standard | ros Total</t>
  </si>
  <si>
    <t>68209686 - southernctjobs C-P| B300x250 | standard | ros Total</t>
  </si>
  <si>
    <t>4593914 - CMG | CT Family Orthopedics | NT ros | 03.15.14</t>
  </si>
  <si>
    <t>70542006 - newstimes | A728x90 | standard | ros</t>
  </si>
  <si>
    <t>70542187 - newstimes C-P | A300x250 | standard | ROS</t>
  </si>
  <si>
    <t>TRUMP PARC STAMFORD (ct 149028)</t>
  </si>
  <si>
    <t>4591511 - CMG | Real Estate Two | CThousehunter hp | 03.10.14</t>
  </si>
  <si>
    <t>70513839 - CTHousehunter | A300x250 | sponsor | ROS</t>
  </si>
  <si>
    <t>70513840 - CTHousehunter | B300x250 | sponsor | ROS</t>
  </si>
  <si>
    <t>Circa Jewels (ct 183121)</t>
  </si>
  <si>
    <t>4619218 - CMG | Mykonos Restaurant | NT ros | 03.18.14</t>
  </si>
  <si>
    <t>70868222 - newstimes mobile | A300x250 | standard | ROS</t>
  </si>
  <si>
    <t>70868302 - newstimes | A300x250 | standard | ros</t>
  </si>
  <si>
    <t>Danbury Eye Physicians (ct 123585)</t>
  </si>
  <si>
    <t>CMG | beanstock - B728</t>
  </si>
  <si>
    <t>Prestige VW of Stamford (ct 223510)</t>
  </si>
  <si>
    <t>4558894 - CMG | Prestige VW of Stamford | CMG ros | 03.01.14</t>
  </si>
  <si>
    <t>70096935 - CMG all | A728x90 | standard | ros (grouped)</t>
  </si>
  <si>
    <t>70097101 - CMG all | A300x250 | standard | ros (grouped)</t>
  </si>
  <si>
    <t>70096925 - cmg all | MAD | standard | ros grouped (non-RM)</t>
  </si>
  <si>
    <t>CMG | beanstock - B728 Total</t>
  </si>
  <si>
    <t>70542006 - newstimes | A728x90 | standard | ros Total</t>
  </si>
  <si>
    <t>70542187 - newstimes C-P | A300x250 | standard | ROS Total</t>
  </si>
  <si>
    <t>70513839 - CTHousehunter | A300x250 | sponsor | ROS Total</t>
  </si>
  <si>
    <t>70513840 - CTHousehunter | B300x250 | sponsor | ROS Total</t>
  </si>
  <si>
    <t>70868222 - newstimes mobile | A300x250 | standard | ROS Total</t>
  </si>
  <si>
    <t>70868302 - newstimes | A300x250 | standard | ros Total</t>
  </si>
  <si>
    <t>70096935 - CMG all | A728x90 | standard | ros (grouped) Total</t>
  </si>
  <si>
    <t>70097101 - CMG all | A300x250 | standard | ros (grouped) Total</t>
  </si>
  <si>
    <t>70096925 - cmg all | MAD | standard | ros grouped (non-RM) Total</t>
  </si>
  <si>
    <t>4878142 - CMG | Carey &amp; Guarrera Real Estate | Ctpost hp | 06.01.14</t>
  </si>
  <si>
    <t>74458312 - newstimes | A728x90 | standard | homepage</t>
  </si>
  <si>
    <t>Cathy Westervelt (cwestervelt@newstimes.com)</t>
  </si>
  <si>
    <t>74458330 - newstimes | A300x250 | standard | homepage</t>
  </si>
  <si>
    <t>4878187 - CMG | Carey &amp; Guarrera Real Estate Prime lending | Ctpost hp | 06.01.14</t>
  </si>
  <si>
    <t>74459436 - newstimes | A728x90 | standard | homepage</t>
  </si>
  <si>
    <t>74459432 - newstimes | A300x250 | standard | homepage</t>
  </si>
  <si>
    <t>4735693 - CMG | Fairgrouns Wine &amp; Spirits | NT ros | 04.18.14</t>
  </si>
  <si>
    <t>4697772 - CMG | Milford AMC-Jeep | CTpost ros | 04.09.14</t>
  </si>
  <si>
    <t>71942173 - ctpost.mobile | MAD | standard | ros (non-RM)</t>
  </si>
  <si>
    <t>71942219 - ctpost | A300x250 | standard | ros</t>
  </si>
  <si>
    <t>RMS REAL ESTATE GROUP, LLC (ct 149426)</t>
  </si>
  <si>
    <t>4697351 - CMG | Scap Motors | CMG ros | 04.15.14</t>
  </si>
  <si>
    <t>4923442 - CMG | Shore and Country | GT &amp; CTHH | 06.12.14</t>
  </si>
  <si>
    <t>75066188 - greenwichtime C-P | A300x250 | standard | ROS</t>
  </si>
  <si>
    <t>75076133 - CTHousehunter | A300x250 | sponsor | ROS</t>
  </si>
  <si>
    <t>75076134 - CTHousehunter | B300x250 | sponsor | ROS</t>
  </si>
  <si>
    <t>STAMFORD CENTER FOR THE ARTS (ct 182574)</t>
  </si>
  <si>
    <t>THE WATERS EDGE AT GIOVANNIS (ct 193243)</t>
  </si>
  <si>
    <t>TREEHOUSE COMEDY PRODUCTIONS (ct 132026)</t>
  </si>
  <si>
    <t>4782978 - CMG | Ventura, Riberio, Smith | NT ros hp | 05.02.14</t>
  </si>
  <si>
    <t>73151056 - newstimes C-P | A300x250 | standard | Homepage</t>
  </si>
  <si>
    <t>73151057 - newstimes C-P | A300x250 | standard | ROS</t>
  </si>
  <si>
    <t>WHITE HOME PRODUCTS (ct 169436)</t>
  </si>
  <si>
    <t>4761341 - CMG | Zemel's | NT ros | 04.26.14</t>
  </si>
  <si>
    <t>72855920 - newstimes | A728x90 | standard | ros</t>
  </si>
  <si>
    <t>72855921 - newstimes C-P | A300x250 | standard | ROS</t>
  </si>
  <si>
    <t>house marketing (ct internal)</t>
  </si>
  <si>
    <t>CMG | Nativo Ads | 2014</t>
  </si>
  <si>
    <t>CTpost | C-P A300x250 | Sponsorship | Nativo Landing Pages</t>
  </si>
  <si>
    <t>StamfordAdvocate | C-P A300x250 | Sponsorship | Nativo Landing Pages</t>
  </si>
  <si>
    <t>GreenwichTime | C-P A300x250 | Sponsorship | Nativo Landing Pages</t>
  </si>
  <si>
    <t>NewsTimes | C-P A300x250 | Sponsorship | Nativo Landing Pages</t>
  </si>
  <si>
    <t>4697847 - CMG | Fairfield Mitsubishi | CTpost ros | 04.15.14</t>
  </si>
  <si>
    <t>4966009 - CMG | Breaking News | Inter | 6.25.14</t>
  </si>
  <si>
    <t>75665763 - ctpost.mobile | MRM interstitial | standard | ros</t>
  </si>
  <si>
    <t>75665764 - stamfordadvocate | MRM interstitial | standard | ros</t>
  </si>
  <si>
    <t>75665765 - newstimes | MRM interstitial | standard | ros</t>
  </si>
  <si>
    <t>75665766 - greenwichtime | MRM interstitial | standard | ros</t>
  </si>
  <si>
    <t>4854807 - CMG | Phillips &amp; lambert | NT ros | 05.23.14</t>
  </si>
  <si>
    <t>74148984 - newstimes | A728x90 | standard | ros</t>
  </si>
  <si>
    <t>74148991 - newstimes C-P | A300x250 | standard | ROS</t>
  </si>
  <si>
    <t>Hocon Gas (ct 127290)</t>
  </si>
  <si>
    <t>Haynes Development Company (ct 109669)</t>
  </si>
  <si>
    <t>4831280 - CMG | Hayes Development Company | CT ros | 05.19.14</t>
  </si>
  <si>
    <t>73817654 - ctpost | A300x250 | standard | ros</t>
  </si>
  <si>
    <t>Little Stevies Tree Works (ct 219880)</t>
  </si>
  <si>
    <t>Vein Institute (ct 139359)</t>
  </si>
  <si>
    <t>Mama June's Global Boutique (ct 222435)</t>
  </si>
  <si>
    <t>New Milford VNA (ct 124505)</t>
  </si>
  <si>
    <t>4852601 - CMG | New Milford VNA | NT ros |</t>
  </si>
  <si>
    <t>74119261 - newstimes C-P | A300x250 | standard | ROS</t>
  </si>
  <si>
    <t>74119219 - newstimes | A728x90 | standard | ros</t>
  </si>
  <si>
    <t>4697699 - CMG | The Happy Coin | SA GT ROS | 04.08.14</t>
  </si>
  <si>
    <t>Ener-G-Tech (ct 107892)</t>
  </si>
  <si>
    <t>Law Office of Paul James Garlasco (ct 225383)</t>
  </si>
  <si>
    <t>4907636 - CMG | Law office of Paul James Garlasco | NT ros | 06.13.14</t>
  </si>
  <si>
    <t>Snyder Group Incorporated (ct 225190)</t>
  </si>
  <si>
    <t>4919502 - CMG | Snyder Group Incorporated | NT SA ROS | 06.29.14</t>
  </si>
  <si>
    <t>75017465 - newstimes | A728x90 | standard | ros</t>
  </si>
  <si>
    <t>75017514 - stamfordadvocate C-P | A300x250 | standard | ROS</t>
  </si>
  <si>
    <t>75017461 - newstimes C-P | A300x250 | standard | ROS</t>
  </si>
  <si>
    <t>75017527 - stamfordadvocate | A728x90 | standard | ros</t>
  </si>
  <si>
    <t>Michaud Group (ct 199661)</t>
  </si>
  <si>
    <t>4968680 - CMG | Michaud Group | FF ros | 06.27.14</t>
  </si>
  <si>
    <t>75698945 - fairfieldcitizen | A300x250 | standard | ros</t>
  </si>
  <si>
    <t>75698946 - fairfieldcitizen | A728x90 | standard | ros</t>
  </si>
  <si>
    <t>CTpost | C-P A300x250 | Sponsorship | Nativo Landing Pages Total</t>
  </si>
  <si>
    <t>StamfordAdvocate | C-P A300x250 | Sponsorship | Nativo Landing Pages Total</t>
  </si>
  <si>
    <t>GreenwichTime | C-P A300x250 | Sponsorship | Nativo Landing Pages Total</t>
  </si>
  <si>
    <t>NewsTimes | C-P A300x250 | Sponsorship | Nativo Landing Pages Total</t>
  </si>
  <si>
    <t>75665763 - ctpost.mobile | MRM interstitial | standard | ros Total</t>
  </si>
  <si>
    <t>75665764 - stamfordadvocate | MRM interstitial | standard | ros Total</t>
  </si>
  <si>
    <t>75665765 - newstimes | MRM interstitial | standard | ros Total</t>
  </si>
  <si>
    <t>75665766 - greenwichtime | MRM interstitial | standard | ros Total</t>
  </si>
  <si>
    <t>75017465 - newstimes | A728x90 | standard | ros Total</t>
  </si>
  <si>
    <t>75017514 - stamfordadvocate C-P | A300x250 | standard | ROS Total</t>
  </si>
  <si>
    <t>75017461 - newstimes C-P | A300x250 | standard | ROS Total</t>
  </si>
  <si>
    <t>75017527 - stamfordadvocate | A728x90 | standard | ros Total</t>
  </si>
  <si>
    <t>72855920 - newstimes | A728x90 | standard | ros Total</t>
  </si>
  <si>
    <t>72855921 - newstimes C-P | A300x250 | standard | ROS Total</t>
  </si>
  <si>
    <t>75698945 - fairfieldcitizen | A300x250 | standard | ros Total</t>
  </si>
  <si>
    <t>75698946 - fairfieldcitizen | A728x90 | standard | ros Total</t>
  </si>
  <si>
    <t>71942173 - ctpost.mobile | MAD | standard | ros (non-RM) Total</t>
  </si>
  <si>
    <t>71942219 - ctpost | A300x250 | standard | ros Total</t>
  </si>
  <si>
    <t>73151056 - newstimes C-P | A300x250 | standard | Homepage Total</t>
  </si>
  <si>
    <t>73151057 - newstimes C-P | A300x250 | standard | ROS Total</t>
  </si>
  <si>
    <t>75066188 - greenwichtime C-P | A300x250 | standard | ROS Total</t>
  </si>
  <si>
    <t>75076133 - CTHousehunter | A300x250 | sponsor | ROS Total</t>
  </si>
  <si>
    <t>75076134 - CTHousehunter | B300x250 | sponsor | ROS Total</t>
  </si>
  <si>
    <t>74458312 - newstimes | A728x90 | standard | homepage Total</t>
  </si>
  <si>
    <t>74458330 - newstimes | A300x250 | standard | homepage Total</t>
  </si>
  <si>
    <t>74459436 - newstimes | A728x90 | standard | homepage Total</t>
  </si>
  <si>
    <t>74459432 - newstimes | A300x250 | standard | homepage Total</t>
  </si>
  <si>
    <t>73817654 - ctpost | A300x250 | standard | ros Total</t>
  </si>
  <si>
    <t>74119261 - newstimes C-P | A300x250 | standard | ROS Total</t>
  </si>
  <si>
    <t>74119219 - newstimes | A728x90 | standard | ros Total</t>
  </si>
  <si>
    <t>74148984 - newstimes | A728x90 | standard | ros Total</t>
  </si>
  <si>
    <t>74148991 - newstimes C-P | A300x250 | standard | ROS Total</t>
  </si>
  <si>
    <t>5008803 - CMG | Agway | NT ros | 07.09.14</t>
  </si>
  <si>
    <t>76261770 - newstimes C-P | A300x250 | standard | ROS</t>
  </si>
  <si>
    <t>76261750 - newstimes | A728x90 | standard | ros</t>
  </si>
  <si>
    <t>MERCEDES OF FAIRFIELD (ct 194308)</t>
  </si>
  <si>
    <t>NOAH'S ARK ANIMAL HOSP. (ct 125468)</t>
  </si>
  <si>
    <t>5043572 - CMG | Noah's Ark Animal Hospital | NT ros | 07.24.14</t>
  </si>
  <si>
    <t>76732072 - newstimes C-P | A300x250 | standard | ROS</t>
  </si>
  <si>
    <t>OUTRIGGERS RESTAURANT (ct 100449)</t>
  </si>
  <si>
    <t>STAPLES //MID ATLANTIC SERVICES (ct 108568)</t>
  </si>
  <si>
    <t>4989340 - CMG | The Waters Edge at Giovannis | SA GT | 07.03.14</t>
  </si>
  <si>
    <t>75994556 - greenwichtime | A728x90 | standard | ros</t>
  </si>
  <si>
    <t>75994559 - stamfordadvocate C-P | A300x250 | standard | ROS</t>
  </si>
  <si>
    <t>75995373 - greenwichtime C-P | A300x250 | standard | ROS</t>
  </si>
  <si>
    <t>75994555 - stamfordadvocate | A728x90 | standard | ros</t>
  </si>
  <si>
    <t>5053218 - CMG | Darien Rowayton Bank | CMG ROS | 07.26.14</t>
  </si>
  <si>
    <t>76867835 - CMG brooks | A728x90 | standard | ros (grouped)</t>
  </si>
  <si>
    <t>76867755 - stamfordadvocate C-P | A300x250 | standard | ROS</t>
  </si>
  <si>
    <t>76867780 - ctpost C-P | A300x250 | standard | ros</t>
  </si>
  <si>
    <t>76867782 - CMG brooks | A300x250 | standard | ros (grouped)</t>
  </si>
  <si>
    <t>76867802 - stamfordadvocate | A728x90 | standard | ros</t>
  </si>
  <si>
    <t>76867808 - ctpost | A728x90 | standard | ros</t>
  </si>
  <si>
    <t>5008889 - CMG | Terbrusch Attorneys at Law | NT ros | 07.18.14</t>
  </si>
  <si>
    <t>76262980 - newstimes C-P | A300x250 | standard | ROS</t>
  </si>
  <si>
    <t>76262976 - newstimes | A728x90 | standard | ros</t>
  </si>
  <si>
    <t>Jennifer Convertibles (ct 197338)</t>
  </si>
  <si>
    <t>Sharon Wilmot (swilmot@hearstmediact.com)</t>
  </si>
  <si>
    <t>Cavalier Galleries (ct 224525)</t>
  </si>
  <si>
    <t>74851951 - newstimes | A728x90 | standard | ros</t>
  </si>
  <si>
    <t>74852063 - newstimes C-P | A300x250 | standard | ROS</t>
  </si>
  <si>
    <t>JC Penny's (ct 108460)</t>
  </si>
  <si>
    <t>5029446 - CMG | JC Pennys | CP Ros | 07.25.14</t>
  </si>
  <si>
    <t>Valley Firearms (ct 108254)</t>
  </si>
  <si>
    <t>5044450 - CMG | Valley Firearms | NT ros | 07.25.14</t>
  </si>
  <si>
    <t>76745012 - newstimes | A728x90 | standard | ros</t>
  </si>
  <si>
    <t>admarvel (ct xxxxx)</t>
  </si>
  <si>
    <t>CMG | admarvel | 2014</t>
  </si>
  <si>
    <t>CMG | admarvel - A300</t>
  </si>
  <si>
    <t>CMG | admarvel - B300</t>
  </si>
  <si>
    <t>CMG | admarvel - A320</t>
  </si>
  <si>
    <t>Marco Jewelers (ct 226380)</t>
  </si>
  <si>
    <t>5058128 - CMG | Marco Jewelers | SA ros | 07.27.14</t>
  </si>
  <si>
    <t>76936875 - stamfordadvocate C-P | A300x250 | standard | ROS</t>
  </si>
  <si>
    <t>Jeannie Franco (jfranco@hearstmediact.com)</t>
  </si>
  <si>
    <t>CMG | admarvel - A300 Total</t>
  </si>
  <si>
    <t>CMG | admarvel - B300 Total</t>
  </si>
  <si>
    <t>CMG | admarvel - A320 Total</t>
  </si>
  <si>
    <t>76261770 - newstimes C-P | A300x250 | standard | ROS Total</t>
  </si>
  <si>
    <t>76261750 - newstimes | A728x90 | standard | ros Total</t>
  </si>
  <si>
    <t>76262980 - newstimes C-P | A300x250 | standard | ROS Total</t>
  </si>
  <si>
    <t>76262976 - newstimes | A728x90 | standard | ros Total</t>
  </si>
  <si>
    <t>76867835 - CMG brooks | A728x90 | standard | ros (grouped) Total</t>
  </si>
  <si>
    <t>76867755 - stamfordadvocate C-P | A300x250 | standard | ROS Total</t>
  </si>
  <si>
    <t>76867780 - ctpost C-P | A300x250 | standard | ros Total</t>
  </si>
  <si>
    <t>76867782 - CMG brooks | A300x250 | standard | ros (grouped) Total</t>
  </si>
  <si>
    <t>76867802 - stamfordadvocate | A728x90 | standard | ros Total</t>
  </si>
  <si>
    <t>76867808 - ctpost | A728x90 | standard | ros Total</t>
  </si>
  <si>
    <t>76732072 - newstimes C-P | A300x250 | standard | ROS Total</t>
  </si>
  <si>
    <t>75994556 - greenwichtime | A728x90 | standard | ros Total</t>
  </si>
  <si>
    <t>75994559 - stamfordadvocate C-P | A300x250 | standard | ROS Total</t>
  </si>
  <si>
    <t>75995373 - greenwichtime C-P | A300x250 | standard | ROS Total</t>
  </si>
  <si>
    <t>75994555 - stamfordadvocate | A728x90 | standard | ros Total</t>
  </si>
  <si>
    <t>76745012 - newstimes | A728x90 | standard | ros Total</t>
  </si>
  <si>
    <t>74851951 - newstimes | A728x90 | standard | ros Total</t>
  </si>
  <si>
    <t>74852063 - newstimes C-P | A300x250 | standard | ROS Total</t>
  </si>
  <si>
    <t>76936875 - stamfordadvocate C-P | A300x250 | standard | ROS Total</t>
  </si>
  <si>
    <t>BETTERIDGE JEWELERS //CARRIE (ct 148804)</t>
  </si>
  <si>
    <t>4990101 - CMG | Big Y | CT &amp; NT SBB | 09.04.14</t>
  </si>
  <si>
    <t>CT HUMANE SOCIETY (ct 103009)</t>
  </si>
  <si>
    <t>5252272 - CMG | CT Humane Society | CP ROS | 09.25.14</t>
  </si>
  <si>
    <t>79601465 - ctpost | A728x90 | standard | ros</t>
  </si>
  <si>
    <t>Catherine Senenko (CSenenko@hearstmediact.com)</t>
  </si>
  <si>
    <t>79601476 - ctpost C-P | A300x250 | standard | ros</t>
  </si>
  <si>
    <t>5017839 - CMG | Curtain Call | SBB SA ENT | 09.01.14</t>
  </si>
  <si>
    <t>76386820 - stamfordadvocate | SBB | sponsor | entertainment section front</t>
  </si>
  <si>
    <t>5044978 - CMG | Curtain Call | SA GT ROS | 09.01.14</t>
  </si>
  <si>
    <t>76754386 - stamfordadvocate | A728x90 | standard | ros</t>
  </si>
  <si>
    <t>76754385 - greenwichtime | A728x90 | standard | ros</t>
  </si>
  <si>
    <t>DICKS SPORTING GOODS (ct 223193)</t>
  </si>
  <si>
    <t>5246151 - CMG | Dee's Antiques - Nick Parisi Pays Cash | CP Ros | 09.24.14</t>
  </si>
  <si>
    <t>79519239 - ctpost C-P | A300x250 | standard | ros</t>
  </si>
  <si>
    <t>79519198 - ctpost | A728x90 | standard | ros</t>
  </si>
  <si>
    <t>FEDERAL TOWING (ct 123854)</t>
  </si>
  <si>
    <t>5249510 - CMG | Federal Towing | NT ros | 09.25.14</t>
  </si>
  <si>
    <t>79562196 - newstimes C-P | B300x250 | standard | ROS</t>
  </si>
  <si>
    <t>FIRST BANK OF GREENWICH c/o Mascola Group (ct 206150)</t>
  </si>
  <si>
    <t>GREATER BRIDGEPORT SYMPHONY (ct 112434)</t>
  </si>
  <si>
    <t>5159658 - CMG | Guendelsberger, Collins, Henry | NT Spectrum ros | 09.10.14</t>
  </si>
  <si>
    <t>78328490 - newstimes | A728x90 | standard | ros</t>
  </si>
  <si>
    <t>78328512 - newstimes C-P | A300x250 | standard | ROS</t>
  </si>
  <si>
    <t>78328603 - newmilfordspectrum | A728x90 | standard | ros</t>
  </si>
  <si>
    <t>78328609 - newmilfordspectrum C-P | A300x250 | standard | ROS</t>
  </si>
  <si>
    <t>HEARING AID SPECIALISTS OF CT (ct 124582)</t>
  </si>
  <si>
    <t>JSJ WINDOW TREATMENTS, INC (ct 166587)</t>
  </si>
  <si>
    <t>LEW WHITE (ct 123368)</t>
  </si>
  <si>
    <t>5245015 - CMG | Lew White | CT ros | 09.28.14</t>
  </si>
  <si>
    <t>79514438 - ctpost C-P | A300x250 | standard | ros</t>
  </si>
  <si>
    <t>79513705 - ctpost | A728x90 | standard | ros</t>
  </si>
  <si>
    <t>LONG WHARF THEATRE (ct 112438)</t>
  </si>
  <si>
    <t>5214636 - CMG | Maritime Motros of Fairfield | CMG ros | 09.16.14</t>
  </si>
  <si>
    <t>79089476 - CMG dailies | A728x90 | standard | ros (grouped)</t>
  </si>
  <si>
    <t>5256522 - CMG | Maritime Motors of Fairfield | CTpost mobile | 09.26.14</t>
  </si>
  <si>
    <t>RIDGEFIELD SYMPHONY (ct 124350)</t>
  </si>
  <si>
    <t>SACRED HEART UNIVERSITY (ct 183424)</t>
  </si>
  <si>
    <t>STAMFORD SYMPHONY (ct 145658)</t>
  </si>
  <si>
    <t>5083600 - CMG | Stamford Symphony | SA GT ROS | 09.28.14</t>
  </si>
  <si>
    <t>UNITED ILLUMINATING C/O CASHMAN &amp; KATZ (ct 195968)</t>
  </si>
  <si>
    <t>5182804 - CMG | United Illuminating Co | CP ROS | 09.03.12</t>
  </si>
  <si>
    <t>78645285 - ctpost | A300x250 | standard | homepage</t>
  </si>
  <si>
    <t>78645286 - ctpost | A728x90 | standard | homepage</t>
  </si>
  <si>
    <t>78645367 - ctpost.mobile | MAD | standard | homepage (non-RM)</t>
  </si>
  <si>
    <t>UNIVERSITY OF BRIDGEPORT c/o CREATIVE PARTNERS (ct 105419)</t>
  </si>
  <si>
    <t>5170621 - CMG | William Raveis Exceptional Properties | 09.06.14</t>
  </si>
  <si>
    <t>78479775 - newstimes C-P | A300x250 | standard | ROS</t>
  </si>
  <si>
    <t>78479778 - greenwichtime C-P | A300x250 | standard | ROS</t>
  </si>
  <si>
    <t>78479777 - stamfordadvocate C-P | A300x250 | standard | ROS</t>
  </si>
  <si>
    <t>78479782 - ctpost C-P | A300x250 | standard | ros</t>
  </si>
  <si>
    <t>ZEN BRONZ (ct 199560)</t>
  </si>
  <si>
    <t>5070706 - CMG | Zen Bronze | SA GT ROS | 09.26.14</t>
  </si>
  <si>
    <t>77121237 - stamfordadvocate | A728x90 | standard | ros</t>
  </si>
  <si>
    <t>77121388 - greenwichtime | A728x90 | standard | ros</t>
  </si>
  <si>
    <t>5251750 - CMG | Darien Rowayton Bank | CMG ROS | 09.28.14</t>
  </si>
  <si>
    <t>79594866 - CMG brooks | A300x250 | standard | ros (grouped)</t>
  </si>
  <si>
    <t>79594868 - ctpost | A728x90 | standard | ros</t>
  </si>
  <si>
    <t>79594863 - CMG brooks | A728x90 | standard | ros (grouped)</t>
  </si>
  <si>
    <t>79594865 - ctpost C-P | A300x250 | standard | ros</t>
  </si>
  <si>
    <t>79594864 - stamfordadvocate C-P | A300x250 | standard | ROS</t>
  </si>
  <si>
    <t>79594867 - stamfordadvocate | A728x90 | standard | ros</t>
  </si>
  <si>
    <t>Black Angus Grill (ct 210597)</t>
  </si>
  <si>
    <t>5079581 - CMG | Black Angus Grill | NT ros | 08.01.14</t>
  </si>
  <si>
    <t>77247466 - newstimes | A728x90 | standard | homepage</t>
  </si>
  <si>
    <t>77247507 - newstimes C-P | A300x250 | standard | Homepage</t>
  </si>
  <si>
    <t>5138124 - CMG | Black Angus Grill | NT ros | 08.21.14</t>
  </si>
  <si>
    <t>78034551 - newstimes mobile | A300x250 | standard | ROS</t>
  </si>
  <si>
    <t>Pope John Paul Care &amp; Rehab (ct 129250)</t>
  </si>
  <si>
    <t>5140760 - CMG | Pope John paul Care &amp; Rehab | NT ros | 08.22.14</t>
  </si>
  <si>
    <t>78065980 - newstimes C-P | A300x250 | standard | ROS</t>
  </si>
  <si>
    <t>Easy Care Energy Solutions (ct 213528)</t>
  </si>
  <si>
    <t>5245556 - CMG | Easy Care Energy Solutions | NT ros | 09.24.14</t>
  </si>
  <si>
    <t>79511294 - newstimes | A728x90 | standard | ros</t>
  </si>
  <si>
    <t>79511356 - newstimes C-P | A300x250 | standard | ROS</t>
  </si>
  <si>
    <t>Associated Appliance (ct 199627)</t>
  </si>
  <si>
    <t>Nissan - Centro (ct 221673)</t>
  </si>
  <si>
    <t>Tia Hicks (THicks@hearstmediact.com)</t>
  </si>
  <si>
    <t>5249943 - CMG | Masonicare of Newtown | NT CT ros | 09.29.14</t>
  </si>
  <si>
    <t>79568080 - newstimes | A728x90 | standard | ros</t>
  </si>
  <si>
    <t>79568141 - newstimes C-P | A300x250 | standard | ROS</t>
  </si>
  <si>
    <t>79568216 - ctpost | A728x90 | standard | ros</t>
  </si>
  <si>
    <t>79568251 - ctpost C-P | A300x250 | standard | ros</t>
  </si>
  <si>
    <t>C.O.D Fuel/Westfair Fuel (ct 221108)</t>
  </si>
  <si>
    <t>5190313 - CMG | C.O.D Fuel | NT ros | 09.09.14</t>
  </si>
  <si>
    <t>78746907 - newstimes | A728x90 | standard | ros</t>
  </si>
  <si>
    <t>78746955 - newstimes C-P | A300x250 | standard | ROS</t>
  </si>
  <si>
    <t>Hunt Country Furniture-Wingdale (ct 106434)</t>
  </si>
  <si>
    <t>77914318 - newstimes C-P | A300x250 | standard | ROS</t>
  </si>
  <si>
    <t>77914314 - newstimes | A728x90 | standard | ros</t>
  </si>
  <si>
    <t>Performance Imports (ct 132788)</t>
  </si>
  <si>
    <t>5245201 - CMG | Performance Imports | NT ros | 09.24.14</t>
  </si>
  <si>
    <t>79506391 - newstimes C-P | B300x250 | standard | ROS</t>
  </si>
  <si>
    <t>Cross Roads Auto Body (ct 164042)</t>
  </si>
  <si>
    <t>5250407 - CMG | Cross Roads Auto Body | NT ros | 09.25.14</t>
  </si>
  <si>
    <t>79574984 - newstimes C-P | B300x250 | standard | ROS</t>
  </si>
  <si>
    <t>Critelli's Auto Body (ct 125470)</t>
  </si>
  <si>
    <t>5249325 - CMG | Critelli's Auto Body | NT ros | 09.25.14</t>
  </si>
  <si>
    <t>79560014 - newstimes C-P | B300x250 | standard | ROS</t>
  </si>
  <si>
    <t>Southeast Kitchen &amp; Bath (ct 208209)</t>
  </si>
  <si>
    <t>5095932 - CMG | Southeast Kitchen &amp; Bath | NT ros | 09.08.14</t>
  </si>
  <si>
    <t>77461861 - newstimes | A728x90 | standard | ros</t>
  </si>
  <si>
    <t>77461863 - newstimes C-P | A300x250 | standard | ROS</t>
  </si>
  <si>
    <t>Houlihan Lawrence (ct 220476)</t>
  </si>
  <si>
    <t>Bargain Tile Outlet (ct 226228)</t>
  </si>
  <si>
    <t>5037473 - CMG | Bargain Tile Outlet | CMG ROS | 08.01.14</t>
  </si>
  <si>
    <t>76647453 - ctpost C-P | A300x250 | standard | ros</t>
  </si>
  <si>
    <t>76647502 - ctpost | A728x90 | standard | ros</t>
  </si>
  <si>
    <t>76647465 - stamfordadvocate | A728x90 | standard | ros</t>
  </si>
  <si>
    <t>76647435 - stamfordadvocate C-P | A300x250 | standard | ROS</t>
  </si>
  <si>
    <t>76647470 - greenwichtime | A728x90 | standard | ros</t>
  </si>
  <si>
    <t>76647504 - newstimes | A728x90 | standard | ros</t>
  </si>
  <si>
    <t>76647443 - greenwichtime C-P | A300x250 | standard | ROS</t>
  </si>
  <si>
    <t>76647457 - newstimes C-P | A300x250 | standard | ROS</t>
  </si>
  <si>
    <t>COX &amp; GRAZIANO FUNERAL HOME ( ct 221188)</t>
  </si>
  <si>
    <t>5056019 - CMG | Cox &amp; Graziano Funeral Home | GT ROS | 09.01.14</t>
  </si>
  <si>
    <t>76907660 - greenwichtime | A728x90 | standard | ros</t>
  </si>
  <si>
    <t>76907690 - greenwichtime C-P | B300x250 | standard | ROS</t>
  </si>
  <si>
    <t>STANWICH CONGREGATIONAL CHURCH (ct 147899)</t>
  </si>
  <si>
    <t>5091571 - CMG | Stanwich Congregational Church | SA GT ROS | 09.28.14</t>
  </si>
  <si>
    <t>77403869 - greenwichtime C-P | B300x250 | standard | ROS</t>
  </si>
  <si>
    <t>77403855 - stamfordadvocate C-P | B300x250 | standard | ROS</t>
  </si>
  <si>
    <t>AWA Medical Supplies (ct 127511)</t>
  </si>
  <si>
    <t>5132125 - CMG | AWA Medical Supplies | NT ros | 08.22.14</t>
  </si>
  <si>
    <t>77951219 - newstimes C-P | B300x250 | standard | ROS</t>
  </si>
  <si>
    <t>Nutmeg State Cremation Society (ct 226844)</t>
  </si>
  <si>
    <t>5134333 - CMG | Nutmeg State Cremation Society | SA GT ROS | 09.01.14</t>
  </si>
  <si>
    <t>77982430 - stamfordadvocate C-P | B300x250 | standard | ROS</t>
  </si>
  <si>
    <t>77982433 - greenwichtime C-P | B300x250 | standard | ROS</t>
  </si>
  <si>
    <t>Cheesecake Factory (ct 226796)</t>
  </si>
  <si>
    <t>Danbury Music Center (ct 123103)</t>
  </si>
  <si>
    <t>5177223 - CMG | Danbury Music Center | NT ros | 09.10.14</t>
  </si>
  <si>
    <t>78570413 - newstimes C-P | B300x250 | standard | ROS</t>
  </si>
  <si>
    <t>SWEET SWIRL YOGURT (ct 227171)</t>
  </si>
  <si>
    <t>5208921 - CMG | Sweet Swirl Yogurt - Grand Opening  | FF ROS | 09.22.14</t>
  </si>
  <si>
    <t>79006586 - fairfieldcitizen C-P | A300x250 | standard | ros</t>
  </si>
  <si>
    <t>Mike Chiarelle Oil Burner Service (ct 227170)</t>
  </si>
  <si>
    <t>5219220 - CMG | Mike Chiarella Oil Burner Service | NT ros | 09.16.14</t>
  </si>
  <si>
    <t>79152749 - newstimes | A728x90 | standard | ros</t>
  </si>
  <si>
    <t>K-2 Automotive (ct 122751)</t>
  </si>
  <si>
    <t>5235179 - CMG | K-2 Automotive | CTpost ros | 09.19.14</t>
  </si>
  <si>
    <t>79371467 - ctpost | A300x250 | standard | ros</t>
  </si>
  <si>
    <t>77247466 - newstimes | A728x90 | standard | homepage Total</t>
  </si>
  <si>
    <t>77247507 - newstimes C-P | A300x250 | standard | Homepage Total</t>
  </si>
  <si>
    <t>78034551 - newstimes mobile | A300x250 | standard | ROS Total</t>
  </si>
  <si>
    <t>76386820 - stamfordadvocate | SBB | sponsor | entertainment section front Total</t>
  </si>
  <si>
    <t>79511294 - newstimes | A728x90 | standard | ros Total</t>
  </si>
  <si>
    <t>79511356 - newstimes C-P | A300x250 | standard | ROS Total</t>
  </si>
  <si>
    <t>79568080 - newstimes | A728x90 | standard | ros Total</t>
  </si>
  <si>
    <t>79568141 - newstimes C-P | A300x250 | standard | ROS Total</t>
  </si>
  <si>
    <t>79568216 - ctpost | A728x90 | standard | ros Total</t>
  </si>
  <si>
    <t>79568251 - ctpost C-P | A300x250 | standard | ros Total</t>
  </si>
  <si>
    <t>78645285 - ctpost | A300x250 | standard | homepage Total</t>
  </si>
  <si>
    <t>78645286 - ctpost | A728x90 | standard | homepage Total</t>
  </si>
  <si>
    <t>78645367 - ctpost.mobile | MAD | standard | homepage (non-RM) Total</t>
  </si>
  <si>
    <t>77951219 - newstimes C-P | B300x250 | standard | ROS Total</t>
  </si>
  <si>
    <t>78746907 - newstimes | A728x90 | standard | ros Total</t>
  </si>
  <si>
    <t>78746955 - newstimes C-P | A300x250 | standard | ROS Total</t>
  </si>
  <si>
    <t>79560014 - newstimes C-P | B300x250 | standard | ROS Total</t>
  </si>
  <si>
    <t>79574984 - newstimes C-P | B300x250 | standard | ROS Total</t>
  </si>
  <si>
    <t>78570413 - newstimes C-P | B300x250 | standard | ROS Total</t>
  </si>
  <si>
    <t>79562196 - newstimes C-P | B300x250 | standard | ROS Total</t>
  </si>
  <si>
    <t>79506391 - newstimes C-P | B300x250 | standard | ROS Total</t>
  </si>
  <si>
    <t>78065980 - newstimes C-P | A300x250 | standard | ROS Total</t>
  </si>
  <si>
    <t>76647453 - ctpost C-P | A300x250 | standard | ros Total</t>
  </si>
  <si>
    <t>76647502 - ctpost | A728x90 | standard | ros Total</t>
  </si>
  <si>
    <t>76647465 - stamfordadvocate | A728x90 | standard | ros Total</t>
  </si>
  <si>
    <t>76647435 - stamfordadvocate C-P | A300x250 | standard | ROS Total</t>
  </si>
  <si>
    <t>76647470 - greenwichtime | A728x90 | standard | ros Total</t>
  </si>
  <si>
    <t>76647504 - newstimes | A728x90 | standard | ros Total</t>
  </si>
  <si>
    <t>76647443 - greenwichtime C-P | A300x250 | standard | ROS Total</t>
  </si>
  <si>
    <t>76647457 - newstimes C-P | A300x250 | standard | ROS Total</t>
  </si>
  <si>
    <t>76907660 - greenwichtime | A728x90 | standard | ros Total</t>
  </si>
  <si>
    <t>76907690 - greenwichtime C-P | B300x250 | standard | ROS Total</t>
  </si>
  <si>
    <t>79594866 - CMG brooks | A300x250 | standard | ros (grouped) Total</t>
  </si>
  <si>
    <t>79594868 - ctpost | A728x90 | standard | ros Total</t>
  </si>
  <si>
    <t>79594863 - CMG brooks | A728x90 | standard | ros (grouped) Total</t>
  </si>
  <si>
    <t>79594865 - ctpost C-P | A300x250 | standard | ros Total</t>
  </si>
  <si>
    <t>79594864 - stamfordadvocate C-P | A300x250 | standard | ROS Total</t>
  </si>
  <si>
    <t>79594867 - stamfordadvocate | A728x90 | standard | ros Total</t>
  </si>
  <si>
    <t>77982430 - stamfordadvocate C-P | B300x250 | standard | ROS Total</t>
  </si>
  <si>
    <t>77982433 - greenwichtime C-P | B300x250 | standard | ROS Total</t>
  </si>
  <si>
    <t>76754386 - stamfordadvocate | A728x90 | standard | ros Total</t>
  </si>
  <si>
    <t>76754385 - greenwichtime | A728x90 | standard | ros Total</t>
  </si>
  <si>
    <t>77121237 - stamfordadvocate | A728x90 | standard | ros Total</t>
  </si>
  <si>
    <t>77121388 - greenwichtime | A728x90 | standard | ros Total</t>
  </si>
  <si>
    <t>77461861 - newstimes | A728x90 | standard | ros Total</t>
  </si>
  <si>
    <t>77461863 - newstimes C-P | A300x250 | standard | ROS Total</t>
  </si>
  <si>
    <t>77403869 - greenwichtime C-P | B300x250 | standard | ROS Total</t>
  </si>
  <si>
    <t>77403855 - stamfordadvocate C-P | B300x250 | standard | ROS Total</t>
  </si>
  <si>
    <t>79371467 - ctpost | A300x250 | standard | ros Total</t>
  </si>
  <si>
    <t>79089476 - CMG dailies | A728x90 | standard | ros (grouped) Total</t>
  </si>
  <si>
    <t>79152749 - newstimes | A728x90 | standard | ros Total</t>
  </si>
  <si>
    <t>77914318 - newstimes C-P | A300x250 | standard | ROS Total</t>
  </si>
  <si>
    <t>77914314 - newstimes | A728x90 | standard | ros Total</t>
  </si>
  <si>
    <t>79514438 - ctpost C-P | A300x250 | standard | ros Total</t>
  </si>
  <si>
    <t>79513705 - ctpost | A728x90 | standard | ros Total</t>
  </si>
  <si>
    <t>78479775 - newstimes C-P | A300x250 | standard | ROS Total</t>
  </si>
  <si>
    <t>78479778 - greenwichtime C-P | A300x250 | standard | ROS Total</t>
  </si>
  <si>
    <t>78479777 - stamfordadvocate C-P | A300x250 | standard | ROS Total</t>
  </si>
  <si>
    <t>78479782 - ctpost C-P | A300x250 | standard | ros Total</t>
  </si>
  <si>
    <t>78328490 - newstimes | A728x90 | standard | ros Total</t>
  </si>
  <si>
    <t>78328512 - newstimes C-P | A300x250 | standard | ROS Total</t>
  </si>
  <si>
    <t>78328603 - newmilfordspectrum | A728x90 | standard | ros Total</t>
  </si>
  <si>
    <t>78328609 - newmilfordspectrum C-P | A300x250 | standard | ROS Total</t>
  </si>
  <si>
    <t>79601465 - ctpost | A728x90 | standard | ros Total</t>
  </si>
  <si>
    <t>79601476 - ctpost C-P | A300x250 | standard | ros Total</t>
  </si>
  <si>
    <t>79519239 - ctpost C-P | A300x250 | standard | ros Total</t>
  </si>
  <si>
    <t>79519198 - ctpost | A728x90 | standard | ros Total</t>
  </si>
  <si>
    <t>79006586 - fairfieldcitizen C-P | A300x250 | standard | ros Total</t>
  </si>
  <si>
    <t>5325779 - CMG | Bakewell &amp; Mulhare LLC | NT sbb | 10.15.14</t>
  </si>
  <si>
    <t>80614960 - newstimes | SBB | sponsor | business section front</t>
  </si>
  <si>
    <t>76432387 - newstimes | SBB | sponsor | homepage</t>
  </si>
  <si>
    <t>76432386 - ctpost | SBB | sponsor | homepage</t>
  </si>
  <si>
    <t>BRIDGEPORT SOUND TIGERS (ct 108437)</t>
  </si>
  <si>
    <t>5260037 - CMG | Sound Tigers - Hockey Campaign | CMG | 10.01.14</t>
  </si>
  <si>
    <t>79710128 - stamfordadvocate C-P | A300x250 | standard | Sports</t>
  </si>
  <si>
    <t>79710141 - stamfordadvocate | A728x90 | standard | sports</t>
  </si>
  <si>
    <t>79710157 - greenwichtime | A728x90 | standard | sports</t>
  </si>
  <si>
    <t>79710154 - greenwichtime C-P | A300x250 | standard | Sports</t>
  </si>
  <si>
    <t>79710187 - newstimes | A728x90 | standard | sports</t>
  </si>
  <si>
    <t>79710111 - ctpost | A728x90 | standard | sports</t>
  </si>
  <si>
    <t>79710178 - newstimes C-P | A300x250 | standard | Sports</t>
  </si>
  <si>
    <t>79707878 - ctpost C-P | A300x350 | standard | sports</t>
  </si>
  <si>
    <t>Ramon Garcia (RGarcia@hearstmediact.com)</t>
  </si>
  <si>
    <t>CONNECTICUT SCIENCE CENTER (ct 196773)</t>
  </si>
  <si>
    <t>4912202 - CMG | CT Science Center | Weekend Getaway Channel Sponsorship | 06.10.14</t>
  </si>
  <si>
    <t>74918765 - CMG Dailies | RM | sponsor | weekend getaway articles (grouped)</t>
  </si>
  <si>
    <t>74918759 - CMG Dailies | A300x250 | sponsor | weekend getaway articles (grouped)</t>
  </si>
  <si>
    <t>74918761 - CMG Dailies | A728x90 | sponsor | weekend getaway articles (grouped)</t>
  </si>
  <si>
    <t>74918763 - CMG Dailies | B300x250 | sponsor | weekend getaway articles (grouped)</t>
  </si>
  <si>
    <t>74918764 - CMG Dailies | B300x250 | sponsor | weekend getaway section front (grouped)</t>
  </si>
  <si>
    <t>74918766 - CMG Dailies | RM | sponsor | weekend getaway section front (grouped)</t>
  </si>
  <si>
    <t>74918760 - CMG Dailies | A300x250 | sponsor | weekend getaway section front (grouped)</t>
  </si>
  <si>
    <t>74918762 - CMG Dailies | A728x90 | sponsor | weekend getaway section front (grouped)</t>
  </si>
  <si>
    <t>5089234 - CMG | CT Science Center | CP SBB | 10.01.14</t>
  </si>
  <si>
    <t>David Staley  (DStaley@hearstmediact.com)</t>
  </si>
  <si>
    <t>FAIRFIELD COUNTRY DAY SCHOOL (ct 108070)</t>
  </si>
  <si>
    <t>5273594 - CMG | Fairfield Country Day School | CP Brooks ROS | 10.31.14</t>
  </si>
  <si>
    <t>GREENWICH CHORAL SOCIETY (ct 102249)</t>
  </si>
  <si>
    <t>5284757 - CMG | Greenwich Choral Society - Christmas Concert  | SA GT ROS | 10.24.14</t>
  </si>
  <si>
    <t>80059526 - greenwichtime C-P | A300x250 | standard | ROS</t>
  </si>
  <si>
    <t>80059523 - stamfordadvocate C-P | A300x250 | standard | ROS</t>
  </si>
  <si>
    <t>LEAHY'S METERED (ct 123099)</t>
  </si>
  <si>
    <t>5284594 - CMG | Leahy's Metered | NT ros | 10.03.14</t>
  </si>
  <si>
    <t>80057978 - newstimes | A728x90 | standard | ros</t>
  </si>
  <si>
    <t>80057992 - newstimes C-P | A300x250 | standard | ROS</t>
  </si>
  <si>
    <t>79669201 - ctpost.mobile | MAD | standard | ros (non-RM)</t>
  </si>
  <si>
    <t>MILFORD PHOTO INC. (ct 108199)</t>
  </si>
  <si>
    <t>MILLER FORD/NISSAN (ct 111537)</t>
  </si>
  <si>
    <t>N.E. BALLET COMPANY (ct 108682)</t>
  </si>
  <si>
    <t>5213871 - CMG | New England Ballet Company | CT FF ROS | 10.20.14</t>
  </si>
  <si>
    <t>79077453 - ctpost | A300x250 | standard | ros</t>
  </si>
  <si>
    <t>79077459 - fairfieldcitizen | A300x250 | standard | ros</t>
  </si>
  <si>
    <t>5290356 - CMG | Outriggers Restuarant | CTpost ros | 10.03.14</t>
  </si>
  <si>
    <t>80133595 - ctpost.mobile | A300x250 | standard | ros</t>
  </si>
  <si>
    <t>80133081 - ctpost.mobile | MAD | standard | ros (non-RM)</t>
  </si>
  <si>
    <t>P.C. RICHARD &amp; SON (ct 172770)</t>
  </si>
  <si>
    <t>5343924 - CMG | Ridgefield Playhouse | NT CTpost SA GT ros | 10.21.14</t>
  </si>
  <si>
    <t>80870545 - greenwichtime | A728x90 | standard | ros</t>
  </si>
  <si>
    <t>80870575 - greenwichtime C-P | A300x250 | standard | ROS</t>
  </si>
  <si>
    <t>80870407 - newstimes C-P | A300x250 | standard | ROS</t>
  </si>
  <si>
    <t>80870533 - stamfordadvocate C-P | A300x250 | standard | ROS</t>
  </si>
  <si>
    <t>80870460 - ctpost | A728x90 | standard | ros</t>
  </si>
  <si>
    <t>80870469 - ctpost C-P | A300x250 | standard | ros</t>
  </si>
  <si>
    <t>80870402 - newstimes | A728x90 | standard | ros</t>
  </si>
  <si>
    <t>80870499 - stamfordadvocate | A728x90 | standard | ros</t>
  </si>
  <si>
    <t>5365216 - CMG | RMS Real Estate Group LLC | NT ros | 10.24.14</t>
  </si>
  <si>
    <t>81168048 - newstimes C-P | A300x250 | standard | ROS</t>
  </si>
  <si>
    <t>81168041 - newstimes | A728x90 | standard | ros</t>
  </si>
  <si>
    <t>SAM BRIDGE NURSERY (ct 148861)</t>
  </si>
  <si>
    <t>Paulo Dinis (PDinis@hearstmediact.com)</t>
  </si>
  <si>
    <t>5351217 - CMG | The Waters Edge at Giovannis | SA GT ROS | 10.22.14</t>
  </si>
  <si>
    <t>TREELAND (ct 107987)</t>
  </si>
  <si>
    <t>5288576 - CMG | Weichert Realtors Stamford | CThouse ros | 10.03.14</t>
  </si>
  <si>
    <t>81233011 - CTHousehunter | B300x250 | sponsor | ROS</t>
  </si>
  <si>
    <t>81233012 - CTHousehunter | A300x250 | sponsor | ROS</t>
  </si>
  <si>
    <t>5311924 - CMG | White Home Products | CP ROS | 10.10.14</t>
  </si>
  <si>
    <t>80435498 - ctpost C-P | A300x250 | standard | ros</t>
  </si>
  <si>
    <t>80435496 - ctpost | A728x90 | standard | ros</t>
  </si>
  <si>
    <t>Dance Dimensions (ct 129227)</t>
  </si>
  <si>
    <t>5359305 - CMG | Dance Dimensions | NT ros | 10.26.14</t>
  </si>
  <si>
    <t>81087650 - newstimes C-P | A300x250 | standard | ROS</t>
  </si>
  <si>
    <t>81087648 - newstimes | A728x90 | standard | ros</t>
  </si>
  <si>
    <t>5351716 - CMG | Pope John Paul Care &amp; Rehab | NT ros | 10.23.14</t>
  </si>
  <si>
    <t>80981220 - newstimes | A728x90 | standard | ros</t>
  </si>
  <si>
    <t>80981221 - newstimes C-P | A300x250 | standard | ROS</t>
  </si>
  <si>
    <t>5334747 - CMG | R.D. Scinto | CMG ROS | 10.20.14</t>
  </si>
  <si>
    <t>80759614 - CMG dailies | A728x90 | standard | ros (grouped)</t>
  </si>
  <si>
    <t>Dinette Depot (ct 124957)</t>
  </si>
  <si>
    <t>5306200 - CMG | The Higgins Group |GT SA ros | 10.12.14</t>
  </si>
  <si>
    <t>80350283 - greenwichtime C-P | A300x250 | standard | ROS</t>
  </si>
  <si>
    <t>80350305 - stamfordadvocate | A300x250 | standard| ros</t>
  </si>
  <si>
    <t>Apricot Lane (ct 214755)</t>
  </si>
  <si>
    <t>Smillow Cancer Hospital (ct 215471)</t>
  </si>
  <si>
    <t>5324549 - CMG | Smillow Cancer Hospital | CP ROS | 10.14.14</t>
  </si>
  <si>
    <t>80596397 - ctpost | A728x90 | standard | ros</t>
  </si>
  <si>
    <t>80596400 - ctpost C-P | A300x250 | standard | ros</t>
  </si>
  <si>
    <t>Nirenstein Horowitz &amp; Associates - Danbury (ct 124622)</t>
  </si>
  <si>
    <t>Cutler Glass (ct 129287)</t>
  </si>
  <si>
    <t>5351771 - CMG | Cutler Glass | NT ros | 10.22.14</t>
  </si>
  <si>
    <t>80982410 - newstimes C-P | B300x250 | standard | ROS</t>
  </si>
  <si>
    <t>Railroad Museum of New England (ct 217860)</t>
  </si>
  <si>
    <t>Torrington Supply - Luxury Bath Center (ct 124823)</t>
  </si>
  <si>
    <t>5328110 - CMG | Torrington Supply | NT ros | 10.15.14</t>
  </si>
  <si>
    <t>80643984 - newstimes C-P | A300x250 | standard | ROS</t>
  </si>
  <si>
    <t>4644783 - CMG | Nissan (CENTRO) | NISSAN908 Oct-Mar | 10.22.14</t>
  </si>
  <si>
    <t>5201527 - CMG | Little Stevies Tree Works | NT ros | 10.01.14</t>
  </si>
  <si>
    <t>78904308 - newstimes | A728x90 | standard | ros</t>
  </si>
  <si>
    <t>Thomas M. Gallagher Funeral Home (ct 220218)</t>
  </si>
  <si>
    <t>5134271 - CMG | Thomas M. Gallagher Funeral Home | SA ROS | 10.01.14</t>
  </si>
  <si>
    <t>77981204 - stamfordadvocate C-P | B300x250 | standard | ROS</t>
  </si>
  <si>
    <t>Hunt Hill Farm Trust (ct 123321)</t>
  </si>
  <si>
    <t>5299715 - CMG | Yale New Haven Hospital Channel - Bridgeport Hospital 2014-2015</t>
  </si>
  <si>
    <t>80262295 - ctpost | A728x90 | standard | ros</t>
  </si>
  <si>
    <t>80262357 - ctpost C-P | A300x250 | standard | ros</t>
  </si>
  <si>
    <t>A &amp; M Quality Painting LLC (ct 222858)</t>
  </si>
  <si>
    <t>5260794 - CMG | A &amp; M Quality Painting LLC | NT ros | 10.01.14</t>
  </si>
  <si>
    <t>79718093 - newstimes | A728x90 | standard | ros</t>
  </si>
  <si>
    <t>5345343 - CMG | Ener-G-Tech | CP ROS | 10.23.14</t>
  </si>
  <si>
    <t>80890884 - ctpost C-P | A300x250 | standard | ros</t>
  </si>
  <si>
    <t>80890885 - ctpost | A728x90 | standard | ros</t>
  </si>
  <si>
    <t>Fairchild Wheeler Magnet High School (ct 226134)</t>
  </si>
  <si>
    <t>5359286 - CMG | Fairchild Wheeler Magnet High School - Fall 2015 Openings  |  CT ROS | 10.24.14</t>
  </si>
  <si>
    <t>81087401 - ctpost | A728x90 | standard | ros</t>
  </si>
  <si>
    <t>81087417 - ctpost C-P | A300x250 | standard | ros</t>
  </si>
  <si>
    <t>Christie &amp; Company (ct 212075)</t>
  </si>
  <si>
    <t>5345866 - CMG | Christie &amp; Company | NT ros | 10.24.14</t>
  </si>
  <si>
    <t>80898914 - newstimes | A728x90 | standard | ros</t>
  </si>
  <si>
    <t>80898943 - newstimes C-P | A300x250 | standard | ROS</t>
  </si>
  <si>
    <t>ELECTRIC MAINTENANCE SERVICES (ct 227510)</t>
  </si>
  <si>
    <t>Hobby Lobby (ct 227332)</t>
  </si>
  <si>
    <t>5273783 - CMG | Hobby Lobby | CP Ros | 10.12.14</t>
  </si>
  <si>
    <t>79912869 - ctpost.mobile | MAD | standard | ros (non-RM)</t>
  </si>
  <si>
    <t>79912837 - ctpost | A300x250 | standard | ros</t>
  </si>
  <si>
    <t>Not Just a Mailbox (ct 227727)</t>
  </si>
  <si>
    <t>5313757 - CMG | Not Just a Mailbox | NT ros | 10.10.14</t>
  </si>
  <si>
    <t>80456367 - newstimes | A728x90 | standard | ros</t>
  </si>
  <si>
    <t>80456370 - newstimes C-P | A300x250 | standard | ROS</t>
  </si>
  <si>
    <t>VAZZY'S CUCINA (ct 202073)</t>
  </si>
  <si>
    <t>5314258 - CMG | Vazzy's Cucina | CP ROS | 10.26.14</t>
  </si>
  <si>
    <t>80462880 - ctpost | A728x90 | standard | ros</t>
  </si>
  <si>
    <t>80462913 - ctpost C-P | A300x250 | standard | ros</t>
  </si>
  <si>
    <t>NORWALK HOSPITAL (ct 213582)</t>
  </si>
  <si>
    <t>5316170 - CMG | Norwalk Hospital | CP FF ROS | 10.13.14</t>
  </si>
  <si>
    <t>Southern Connecticut Gas (ct 227867)</t>
  </si>
  <si>
    <t>5346221 - CMG | Southern Connecticut Gas | CP ROS | 10.21.14</t>
  </si>
  <si>
    <t>80903752 - ctpost | A728x90 | standard | ros</t>
  </si>
  <si>
    <t>80903738 - ctpost | A300x250 | standard | ros</t>
  </si>
  <si>
    <t>80903781 - ctpost.mobile | A300x250 | standard | ros</t>
  </si>
  <si>
    <t>Connecticut Natural Gas (ct 227866)</t>
  </si>
  <si>
    <t>5346050 - CMG | Connecticut Natural Gas | CP ROS | 10.21.14</t>
  </si>
  <si>
    <t>80901558 - ctpost | A300x250 | standard | ros</t>
  </si>
  <si>
    <t>80901582 - ctpost | A728x90 | standard | ros</t>
  </si>
  <si>
    <t>80901632 - ctpost.mobile | A300x250 | standard | ros</t>
  </si>
  <si>
    <t>DR. GARY HORBLITT (ct 227998)</t>
  </si>
  <si>
    <t>5348132 - CMG | Dr. Gary Horblitt | CP Brooks ROS | 10.21.14</t>
  </si>
  <si>
    <t>80927541 - ctpost C-P | A300x250 | standard | ros</t>
  </si>
  <si>
    <t>80927609 - westportnews C-P | A300x250 | standard | ROS</t>
  </si>
  <si>
    <t>80927633 - fairfieldcitizen C-P | A300x250 | standard | ros</t>
  </si>
  <si>
    <t>Mexicali Rose (ct 228053)</t>
  </si>
  <si>
    <t>5359888 - CMG | Mexicali Rose | Nt ros | 10.26.14</t>
  </si>
  <si>
    <t>81103831 - newstimes | A728x90 | standard | ros</t>
  </si>
  <si>
    <t>81103854 - newstimes C-P | A300x250 | standard | ROS</t>
  </si>
  <si>
    <t>AXELROAD (ct 154313)</t>
  </si>
  <si>
    <t>5365121 - CMG | Axelroad | SA GT ROS | 10.24.14</t>
  </si>
  <si>
    <t>81167462 - stamfordadvocate C-P | A300x250 | standard | ROS</t>
  </si>
  <si>
    <t>81167491 - greenwichtime | A728x90 | standard | ros</t>
  </si>
  <si>
    <t>81167004 - stamfordadvocate | A728x90 | standard | ros</t>
  </si>
  <si>
    <t>81167495 - greenwichtime C-P | A300x250 | standard | ROS</t>
  </si>
  <si>
    <t>DANCING CHIHUAHUA (ct 188902)</t>
  </si>
  <si>
    <t>TECHNIQUE TIGERS BASEBALL (ct 228168)</t>
  </si>
  <si>
    <t>5383341 - CMG | Technique Tigers Baseball - Baseball | CP Brooks ROS | 10.29.14</t>
  </si>
  <si>
    <t>81412365 - newcanaannews | A728x90 | standard | ros</t>
  </si>
  <si>
    <t>81412332 - ctpost C-P | A300x250 | standard | ros</t>
  </si>
  <si>
    <t>80898914 - newstimes | A728x90 | standard | ros Total</t>
  </si>
  <si>
    <t>80898943 - newstimes C-P | A300x250 | standard | ROS Total</t>
  </si>
  <si>
    <t>80456367 - newstimes | A728x90 | standard | ros Total</t>
  </si>
  <si>
    <t>80456370 - newstimes C-P | A300x250 | standard | ROS Total</t>
  </si>
  <si>
    <t>74918765 - CMG Dailies | RM | sponsor | weekend getaway articles (grouped) Total</t>
  </si>
  <si>
    <t>74918759 - CMG Dailies | A300x250 | sponsor | weekend getaway articles (grouped) Total</t>
  </si>
  <si>
    <t>74918761 - CMG Dailies | A728x90 | sponsor | weekend getaway articles (grouped) Total</t>
  </si>
  <si>
    <t>74918763 - CMG Dailies | B300x250 | sponsor | weekend getaway articles (grouped) Total</t>
  </si>
  <si>
    <t>74918764 - CMG Dailies | B300x250 | sponsor | weekend getaway section front (grouped) Total</t>
  </si>
  <si>
    <t>74918766 - CMG Dailies | RM | sponsor | weekend getaway section front (grouped) Total</t>
  </si>
  <si>
    <t>74918760 - CMG Dailies | A300x250 | sponsor | weekend getaway section front (grouped) Total</t>
  </si>
  <si>
    <t>74918762 - CMG Dailies | A728x90 | sponsor | weekend getaway section front (grouped) Total</t>
  </si>
  <si>
    <t>80059526 - greenwichtime C-P | A300x250 | standard | ROS Total</t>
  </si>
  <si>
    <t>80059523 - stamfordadvocate C-P | A300x250 | standard | ROS Total</t>
  </si>
  <si>
    <t>76432387 - newstimes | SBB | sponsor | homepage Total</t>
  </si>
  <si>
    <t>76432386 - ctpost | SBB | sponsor | homepage Total</t>
  </si>
  <si>
    <t>79912869 - ctpost.mobile | MAD | standard | ros (non-RM) Total</t>
  </si>
  <si>
    <t>79912837 - ctpost | A300x250 | standard | ros Total</t>
  </si>
  <si>
    <t>79710128 - stamfordadvocate C-P | A300x250 | standard | Sports Total</t>
  </si>
  <si>
    <t>79710141 - stamfordadvocate | A728x90 | standard | sports Total</t>
  </si>
  <si>
    <t>79710157 - greenwichtime | A728x90 | standard | sports Total</t>
  </si>
  <si>
    <t>79710154 - greenwichtime C-P | A300x250 | standard | Sports Total</t>
  </si>
  <si>
    <t>79710187 - newstimes | A728x90 | standard | sports Total</t>
  </si>
  <si>
    <t>79710111 - ctpost | A728x90 | standard | sports Total</t>
  </si>
  <si>
    <t>79710178 - newstimes C-P | A300x250 | standard | Sports Total</t>
  </si>
  <si>
    <t>79707878 - ctpost C-P | A300x350 | standard | sports Total</t>
  </si>
  <si>
    <t>80982410 - newstimes C-P | B300x250 | standard | ROS Total</t>
  </si>
  <si>
    <t>80057978 - newstimes | A728x90 | standard | ros Total</t>
  </si>
  <si>
    <t>80057992 - newstimes C-P | A300x250 | standard | ROS Total</t>
  </si>
  <si>
    <t>80981220 - newstimes | A728x90 | standard | ros Total</t>
  </si>
  <si>
    <t>80981221 - newstimes C-P | A300x250 | standard | ROS Total</t>
  </si>
  <si>
    <t>80643984 - newstimes C-P | A300x250 | standard | ROS Total</t>
  </si>
  <si>
    <t>77981204 - stamfordadvocate C-P | B300x250 | standard | ROS Total</t>
  </si>
  <si>
    <t>80435498 - ctpost C-P | A300x250 | standard | ros Total</t>
  </si>
  <si>
    <t>80435496 - ctpost | A728x90 | standard | ros Total</t>
  </si>
  <si>
    <t>80927541 - ctpost C-P | A300x250 | standard | ros Total</t>
  </si>
  <si>
    <t>80927609 - westportnews C-P | A300x250 | standard | ROS Total</t>
  </si>
  <si>
    <t>80927633 - fairfieldcitizen C-P | A300x250 | standard | ros Total</t>
  </si>
  <si>
    <t>79669201 - ctpost.mobile | MAD | standard | ros (non-RM) Total</t>
  </si>
  <si>
    <t>80890884 - ctpost C-P | A300x250 | standard | ros Total</t>
  </si>
  <si>
    <t>80890885 - ctpost | A728x90 | standard | ros Total</t>
  </si>
  <si>
    <t>81087401 - ctpost | A728x90 | standard | ros Total</t>
  </si>
  <si>
    <t>81087417 - ctpost C-P | A300x250 | standard | ros Total</t>
  </si>
  <si>
    <t>81412365 - newcanaannews | A728x90 | standard | ros Total</t>
  </si>
  <si>
    <t>81412332 - ctpost C-P | A300x250 | standard | ros Total</t>
  </si>
  <si>
    <t>80901558 - ctpost | A300x250 | standard | ros Total</t>
  </si>
  <si>
    <t>80901582 - ctpost | A728x90 | standard | ros Total</t>
  </si>
  <si>
    <t>80901632 - ctpost.mobile | A300x250 | standard | ros Total</t>
  </si>
  <si>
    <t>80133595 - ctpost.mobile | A300x250 | standard | ros Total</t>
  </si>
  <si>
    <t>80133081 - ctpost.mobile | MAD | standard | ros (non-RM) Total</t>
  </si>
  <si>
    <t>80596397 - ctpost | A728x90 | standard | ros Total</t>
  </si>
  <si>
    <t>80596400 - ctpost C-P | A300x250 | standard | ros Total</t>
  </si>
  <si>
    <t>80903752 - ctpost | A728x90 | standard | ros Total</t>
  </si>
  <si>
    <t>80903738 - ctpost | A300x250 | standard | ros Total</t>
  </si>
  <si>
    <t>80903781 - ctpost.mobile | A300x250 | standard | ros Total</t>
  </si>
  <si>
    <t>80262295 - ctpost | A728x90 | standard | ros Total</t>
  </si>
  <si>
    <t>80262357 - ctpost C-P | A300x250 | standard | ros Total</t>
  </si>
  <si>
    <t>79718093 - newstimes | A728x90 | standard | ros Total</t>
  </si>
  <si>
    <t>78904308 - newstimes | A728x90 | standard | ros Total</t>
  </si>
  <si>
    <t>81087650 - newstimes C-P | A300x250 | standard | ROS Total</t>
  </si>
  <si>
    <t>81087648 - newstimes | A728x90 | standard | ros Total</t>
  </si>
  <si>
    <t>80870545 - greenwichtime | A728x90 | standard | ros Total</t>
  </si>
  <si>
    <t>80870575 - greenwichtime C-P | A300x250 | standard | ROS Total</t>
  </si>
  <si>
    <t>80870407 - newstimes C-P | A300x250 | standard | ROS Total</t>
  </si>
  <si>
    <t>80870533 - stamfordadvocate C-P | A300x250 | standard | ROS Total</t>
  </si>
  <si>
    <t>80870460 - ctpost | A728x90 | standard | ros Total</t>
  </si>
  <si>
    <t>80870469 - ctpost C-P | A300x250 | standard | ros Total</t>
  </si>
  <si>
    <t>80870402 - newstimes | A728x90 | standard | ros Total</t>
  </si>
  <si>
    <t>80870499 - stamfordadvocate | A728x90 | standard | ros Total</t>
  </si>
  <si>
    <t>81168048 - newstimes C-P | A300x250 | standard | ROS Total</t>
  </si>
  <si>
    <t>81168041 - newstimes | A728x90 | standard | ros Total</t>
  </si>
  <si>
    <t>80350283 - greenwichtime C-P | A300x250 | standard | ROS Total</t>
  </si>
  <si>
    <t>80350305 - stamfordadvocate | A300x250 | standard| ros Total</t>
  </si>
  <si>
    <t>81233011 - CTHousehunter | B300x250 | sponsor | ROS Total</t>
  </si>
  <si>
    <t>81233012 - CTHousehunter | A300x250 | sponsor | ROS Total</t>
  </si>
  <si>
    <t>80614960 - newstimes | SBB | sponsor | business section front Total</t>
  </si>
  <si>
    <t>81103831 - newstimes | A728x90 | standard | ros Total</t>
  </si>
  <si>
    <t>81103854 - newstimes C-P | A300x250 | standard | ROS Total</t>
  </si>
  <si>
    <t>80759614 - CMG dailies | A728x90 | standard | ros (grouped) Total</t>
  </si>
  <si>
    <t>81167462 - stamfordadvocate C-P | A300x250 | standard | ROS Total</t>
  </si>
  <si>
    <t>81167491 - greenwichtime | A728x90 | standard | ros Total</t>
  </si>
  <si>
    <t>81167004 - stamfordadvocate | A728x90 | standard | ros Total</t>
  </si>
  <si>
    <t>81167495 - greenwichtime C-P | A300x250 | standard | ROS Total</t>
  </si>
  <si>
    <t>79077453 - ctpost | A300x250 | standard | ros Total</t>
  </si>
  <si>
    <t>79077459 - fairfieldcitizen | A300x250 | standard | ros Total</t>
  </si>
  <si>
    <t>80462880 - ctpost | A728x90 | standard | ros Total</t>
  </si>
  <si>
    <t>80462913 - ctpost C-P | A300x250 | standard | ros Total</t>
  </si>
  <si>
    <t>5440351 - CMG | Agway Agreiventures | NT hp | 11.17.14</t>
  </si>
  <si>
    <t>BROOKFIELD COIN &amp; CARD (ct 126215)</t>
  </si>
  <si>
    <t>5443271 - CMG | Brookfield Coin &amp; Card | NT ros | 11.23.14</t>
  </si>
  <si>
    <t>82233424 - newstimes C-P | A300x250 | standard | ROS</t>
  </si>
  <si>
    <t>82233420 - newstimes | A728x90 | standard | ros</t>
  </si>
  <si>
    <t>CITY OF STAMFORD (ct 174672)</t>
  </si>
  <si>
    <t>5402055 - CMG | City of Stamford - Leaf Pick Up | SA ROS | 11.04.14</t>
  </si>
  <si>
    <t>81660805 - stamfordadvocate C-P | A300x250 | standard | ROS</t>
  </si>
  <si>
    <t>81660804 - stamfordadvocate | A728x90 | standard | ros</t>
  </si>
  <si>
    <t>CONNECTICUT CONFERENCE OF MUNICIPALITIES (ct 182434)</t>
  </si>
  <si>
    <t>5408029 - CMG | CT Conference of Municipalities | Blog | 11.07.14</t>
  </si>
  <si>
    <t>81746943 - greenwichtime | A728x90 | standard | ros</t>
  </si>
  <si>
    <t>81747004 - newstimes | A728x90 | standard | ros</t>
  </si>
  <si>
    <t>81746937 - stamfordadvocate | A728x90 | standard | ros</t>
  </si>
  <si>
    <t>81746982 - ctpost | A728x90 | standard | ros</t>
  </si>
  <si>
    <t>81746736 - CMG all | A728x90 | sponsor | political blogs</t>
  </si>
  <si>
    <t>CT BALLET CENTER (ct 102201)</t>
  </si>
  <si>
    <t>5400970 - CMG | CT Ballet | SA GT SBB | 11.15.14</t>
  </si>
  <si>
    <t>5401136 - CMG | CT Ballet | CMG ROS | 11.10.14</t>
  </si>
  <si>
    <t>81646823 - ctpost C-P | B300x250 | standard | ros</t>
  </si>
  <si>
    <t>81646884 - newstimes C-P | B300x250 | standard | ROS</t>
  </si>
  <si>
    <t>81646819 - greenwichtime C-P | B300x250 | standard | ROS</t>
  </si>
  <si>
    <t>81646814 - stamfordadvocate C-P | B300x250 | standard | ROS</t>
  </si>
  <si>
    <t>DAVID HARVEY JEWELERS (ct 105459)</t>
  </si>
  <si>
    <t>5443424 - CMG | David Harvey Jewelers | SA ROS | 11.28.14</t>
  </si>
  <si>
    <t>82235160 - stamfordadvocate C-P | A300x250 | standard | ROS</t>
  </si>
  <si>
    <t>5363785 - CMG | Dicks Sporting Goods | CT NT ros | 11.02.14</t>
  </si>
  <si>
    <t>81147254 - newstimes | A300x250 | standard | ros</t>
  </si>
  <si>
    <t>81146981 - newstimes | A300x250 | standard | ros</t>
  </si>
  <si>
    <t>81147253 - ctpost | A300x250 | standard | ros</t>
  </si>
  <si>
    <t>81147260 - ctpost | A300x250 | standard | ros</t>
  </si>
  <si>
    <t>81147261 - newstimes | A300x250 | standard | ros</t>
  </si>
  <si>
    <t>81147262 - ctpost | A300x250 | standard | ros</t>
  </si>
  <si>
    <t>81147263 - newstimes | A300x250 | standard | ros</t>
  </si>
  <si>
    <t>81146951 - ctpost | A300x250 | standard | ros</t>
  </si>
  <si>
    <t>5415580 - CMG | Dicks Sporting Goods | CT NT ros | 11.23.14</t>
  </si>
  <si>
    <t>81851543 - newstimes | A300x250 | standard | ros</t>
  </si>
  <si>
    <t>81851506 - newstimes | A300x250 | standard | ros</t>
  </si>
  <si>
    <t>81851477 - ctpost | A300x250 | standard | ros</t>
  </si>
  <si>
    <t>81851542 - ctpost | A300x250 | standard | ros</t>
  </si>
  <si>
    <t>DOWNTOWN CABARET (ct 112432)</t>
  </si>
  <si>
    <t>ETHAN ALLEN HOTEL (ct 124446)</t>
  </si>
  <si>
    <t>5406987 - CMG | Ethan Allen Hotel | NT ros | 11.09.14</t>
  </si>
  <si>
    <t>79913311 - CMG brooks C-P | A300x250 | standard | ros (grouped)</t>
  </si>
  <si>
    <t>79913309 - ctpost C-P | A300x250 | standard | ros</t>
  </si>
  <si>
    <t>79913310 - ctpost | A728x90 | standard | ros</t>
  </si>
  <si>
    <t>79913312 - CMG brooks | A728x90 | standard | ros (grouped)</t>
  </si>
  <si>
    <t>FAIRWAY MARKET / DIGITAL (ct 201964)</t>
  </si>
  <si>
    <t>5406298 - CMG | First Bank of Greenwich | SA GT ROS | 11.14.14</t>
  </si>
  <si>
    <t>81720237 - greenwichtime C-P | B300x250 | standard | ROS</t>
  </si>
  <si>
    <t>81720058 - stamfordadvocate C-P | B300x250 | standard | ROS</t>
  </si>
  <si>
    <t>5455084 - CMG | Greater Bridgeport Symphony - A Folk Christmas  | CP ROS | 11.19.14</t>
  </si>
  <si>
    <t>82415741 - ctpost C-P | A300x250 | standard | homepage</t>
  </si>
  <si>
    <t>GREENWICH HEALTH DEPARTMENT (ct 102029)</t>
  </si>
  <si>
    <t>5429714 - CMG | Greenwich Health Department | GT ROS | 11.15.14</t>
  </si>
  <si>
    <t>82044605 - greenwichtime C-P | A300x250 | standard | ROS</t>
  </si>
  <si>
    <t>5442749 - CMG | Hearing Aid Specialists of CT | NT ros | 11.17.14</t>
  </si>
  <si>
    <t>82226290 - newstimes | A728x90 | standard | ros</t>
  </si>
  <si>
    <t>82226298 - newstimes C-P | A300x250 | standard | ROS</t>
  </si>
  <si>
    <t>HYDE SCHOOL (ct 180583)</t>
  </si>
  <si>
    <t>5460360 - CMG | Hyde School - Be The Best Possible You | CMG ROS | 11.20.14</t>
  </si>
  <si>
    <t>82490531 - greenwichtime | A300x250 | standard | ros</t>
  </si>
  <si>
    <t>82488991 - ctpost | A728x90 | standard | ros</t>
  </si>
  <si>
    <t>82490161 - ctpost | A300x250 | standard | ros</t>
  </si>
  <si>
    <t>82490457 - greenwichtime | A728x90 | standard | ros</t>
  </si>
  <si>
    <t>82490567 - stamfordadvocate | A728x90 | standard | ros</t>
  </si>
  <si>
    <t>82490650 - stamfordadvocate | A300x250 | standard| ros</t>
  </si>
  <si>
    <t>5314647 - CMG | Jeep Chrysler Dodge City | SA GT ros | 11.15.14</t>
  </si>
  <si>
    <t>KEELER TAVERN MUSEUM (ct 146925)</t>
  </si>
  <si>
    <t>5473385 - CMG | Keeler Tavern Museum | NT ros | 11.28.14</t>
  </si>
  <si>
    <t>82664455 - newstimes C-P | B300x250 | standard | ROS</t>
  </si>
  <si>
    <t>82662014 - newstimes | A728x90 | standard | ros</t>
  </si>
  <si>
    <t>5410963 - CMG | Mercedes of Fairfield | CMG ros | 11.06.14</t>
  </si>
  <si>
    <t>81786909 - cmg all | MAD | standard | ros grouped (non-RM)</t>
  </si>
  <si>
    <t>81786858 - CMG all | A300x250 | standard | ros (grouped)</t>
  </si>
  <si>
    <t>81786669 - CMG all | A728x90 | standard | ros (grouped)</t>
  </si>
  <si>
    <t>5475558 - CMG | Milford Photo | CT ROS | 11.25.14</t>
  </si>
  <si>
    <t>82693982 - ctpost C-P | B300x250 | standard | ros</t>
  </si>
  <si>
    <t>82693981 - ctpost | A728x90 | standard | ros</t>
  </si>
  <si>
    <t>5414575 - CMG | Miller Nissan | ctpost ros | 11.07.14</t>
  </si>
  <si>
    <t>81837849 - ctpost | A728x90 | standard | ros</t>
  </si>
  <si>
    <t>5271780 - CMG | Mutual Security Credit Union | November Banners | 11.14.14</t>
  </si>
  <si>
    <t>79884103 - newstimes | A300x250 | standard | homepage</t>
  </si>
  <si>
    <t>79884104 - ctpost | A300x250 | standard | homepage</t>
  </si>
  <si>
    <t>PERFORMING ARTS CENTER (ct 141332)</t>
  </si>
  <si>
    <t>5407640 - CMG | Performing Arts Center | CP ROS | 11.12.14</t>
  </si>
  <si>
    <t>81740571 - ctpost C-P | B300x250 | standard | ros</t>
  </si>
  <si>
    <t>PETER SUCHY JEWELERS (ct 145612)</t>
  </si>
  <si>
    <t>5444786 - CMG | Peter Suchy Jewelers | SA ROS | 11.28.14</t>
  </si>
  <si>
    <t>82256610 - stamfordadvocate | A728x90 | standard | ros</t>
  </si>
  <si>
    <t>5160322 - CMG | Ridgefield Symphony | NT sbb | 11.06.14</t>
  </si>
  <si>
    <t>78340837 - newstimes | SBB | sponsor | entertainment section front</t>
  </si>
  <si>
    <t>5414602 - CMG | Ridgefield VNA | GT SA NT Spectrum ros HP | 11.09.14</t>
  </si>
  <si>
    <t>81838273 - greenwichtime | A728x90 | standard | ros</t>
  </si>
  <si>
    <t>5479777 - CMG | Sacred Heart University | SA GT CT ros | 11.26.14</t>
  </si>
  <si>
    <t>82748198 - stamfordadvocate | A300x250 | standard| ros</t>
  </si>
  <si>
    <t>82749464 - greenwichtime | B300x250 | standard | ros</t>
  </si>
  <si>
    <t>82748306 - greenwichtime | A728x90 | standard | ros</t>
  </si>
  <si>
    <t>82748337 - ctpost | A728x90 | standard | ros</t>
  </si>
  <si>
    <t>82748310 - ctpost | A300x250 | standard | ros</t>
  </si>
  <si>
    <t>82748205 - stamfordadvocate | A728x90 | standard | ros</t>
  </si>
  <si>
    <t>ST. JAMES CHURCH (ct 123306)</t>
  </si>
  <si>
    <t>5453217 - CMG | Stamford Center for the Arts - Manheim Steamroller/Wonderful Life | SA GT ROS | 11.23.14</t>
  </si>
  <si>
    <t>82386800 - greenwichtime | A728x90 | standard | ros</t>
  </si>
  <si>
    <t>82387696 - stamfordadvocate | A728x90 | standard | entertainment</t>
  </si>
  <si>
    <t>82387559 - greenwichtime | A728x90 | standard | entertainment</t>
  </si>
  <si>
    <t>5453297 - CMG | Stamford Center for the Arts - STOMP | SA GT ROS | 11.30.14</t>
  </si>
  <si>
    <t>82389837 - greenwichtime | A728x90 | standard | entertainment</t>
  </si>
  <si>
    <t>82388656 - stamfordadvocate | A728x90 | standard | entertainment</t>
  </si>
  <si>
    <t>82390067 - greenwichtime | A728x90 | standard | ros</t>
  </si>
  <si>
    <t>STAMFORD HOSPITAL (ct 198046)</t>
  </si>
  <si>
    <t>5447321 - CMG | Stamford Hospital - Joint Commission 2015 | CMG ROS | 11.19.14</t>
  </si>
  <si>
    <t>82291201 - dariennews C-P | A300x250 | standard | ROS</t>
  </si>
  <si>
    <t>82292037 - newcanaannews C-P | A300x250 | standard | ROS</t>
  </si>
  <si>
    <t>82291167 - greenwichtime C-P | A300x250 | standard | ROS</t>
  </si>
  <si>
    <t>82291163 - stamfordadvocate C-P | A300x250 | standard | ROS</t>
  </si>
  <si>
    <t>77297744 - stamfordadvocate | A728x90 | standard | homepage</t>
  </si>
  <si>
    <t>77297745 - greenwichtime | A728x90 | standard | homepage</t>
  </si>
  <si>
    <t>5415742 - CMG | Staples / Mid Atlantic Services | CT NT SA ros | 11.07.14</t>
  </si>
  <si>
    <t>81853723 - newstimes | A300x250 | standard | ros</t>
  </si>
  <si>
    <t>81853722 - ctpost | A300x250 | standard | ros</t>
  </si>
  <si>
    <t>81853724 - stamfordadvocate | A300x250 | standard| ros</t>
  </si>
  <si>
    <t>THE DOCK SHOP NAUTICAL BOUTIQUE (ct 199149)</t>
  </si>
  <si>
    <t>5474314 - CMG | The Dock Shop Nautical Boutique | SA GT  |11.28.14</t>
  </si>
  <si>
    <t>82674201 - stamfordadvocate C-P | A300x250 | standard | ROS</t>
  </si>
  <si>
    <t>82674208 - greenwichtime C-P | A300x250 | standard | ROS</t>
  </si>
  <si>
    <t>THE FAIRFIELD MUSEUM (ct 108364)</t>
  </si>
  <si>
    <t>5431452 - CMG | Fairfield Museum | CMG ROS | 11.23.14</t>
  </si>
  <si>
    <t>82068555 - fairfieldcitizen | A728x90 | standard | ros</t>
  </si>
  <si>
    <t>82068647 - westportnews | A728x90 | standard | ros</t>
  </si>
  <si>
    <t>82068550 - stamfordadvocate C-P | A300x250 | standard | ROS</t>
  </si>
  <si>
    <t>82068680 - newcanaannews | A728x90 | standard | ros</t>
  </si>
  <si>
    <t>82068492 - ctpost C-P | A300x250 | standard | ros</t>
  </si>
  <si>
    <t>82068674 - westportnews C-P | A300x250 | standard | ROS</t>
  </si>
  <si>
    <t>82068679 - dariennews C-P | A300x250 | standard | ROS</t>
  </si>
  <si>
    <t>82068479 - ctpost | A728x90 | standard | ros</t>
  </si>
  <si>
    <t>82068556 - fairfieldcitizen C-P | A300x250 | standard | ros</t>
  </si>
  <si>
    <t>82068678 - dariennews | A728x90 | standard | ros</t>
  </si>
  <si>
    <t>82068844 - newcanaannews C-P | A300x250 | standard | ROS</t>
  </si>
  <si>
    <t>82068545 - stamfordadvocate | A728x90 | standard | ros</t>
  </si>
  <si>
    <t>82047980 - greenwichtime C-P | A300x250 | standard | ROS</t>
  </si>
  <si>
    <t>82047982 - greenwichtime | A728x90 | standard | ros</t>
  </si>
  <si>
    <t>82047979 - stamfordadvocate C-P | A300x250 | standard | ROS</t>
  </si>
  <si>
    <t>82047981 - stamfordadvocate | A728x90 | standard | ros</t>
  </si>
  <si>
    <t>TMP WORLDWIDE, INC (ct 142277)</t>
  </si>
  <si>
    <t>5440281 - CMG |TMP Worldwide Inc | NT ros | 11.17.14</t>
  </si>
  <si>
    <t>82196065 - newstimes | B300x250 | standard | ros</t>
  </si>
  <si>
    <t>TOP DRAWER (ct 105107)</t>
  </si>
  <si>
    <t>5453169 - CMG | Top Drawer - Store Closing | CP ROS | 11.23.14</t>
  </si>
  <si>
    <t>82385557 - ctpost | A300x250 | standard | ros</t>
  </si>
  <si>
    <t>5373485 - CMG | Trump Parc Stamford | CThouse hp | 11.02.14</t>
  </si>
  <si>
    <t>81633499 - stamfordadvocate C-P | A300x250 | standard | ROS</t>
  </si>
  <si>
    <t>UK GOURMET (ct 127876)</t>
  </si>
  <si>
    <t>5428924 - CMG | UK Gourmet | NT CT ros | 11.17.14</t>
  </si>
  <si>
    <t>82034123 - ctpost C-P | A300x250 | standard | ros</t>
  </si>
  <si>
    <t>82034117 - newstimes C-P | A300x250 | standard | ROS</t>
  </si>
  <si>
    <t>82034120 - ctpost | A728x90 | standard | ros</t>
  </si>
  <si>
    <t>82034115 - newstimes | A728x90 | standard | ros</t>
  </si>
  <si>
    <t>Sila Heating &amp; Air Conditioning (ct 145813)</t>
  </si>
  <si>
    <t>5406376 - CMG | Sila Heating &amp; Air Conditioning | SA GT ROS | 11.09.14</t>
  </si>
  <si>
    <t>81721318 - greenwichtime C-P | B300x250 | standard | ROS</t>
  </si>
  <si>
    <t>81721279 - stamfordadvocate C-P | B300x250 | standard | ROS</t>
  </si>
  <si>
    <t>5443797 - CMG | United Way | NT SA ros | 11.19.14</t>
  </si>
  <si>
    <t>82244423 - stamfordadvocate C-P | B300x250 | standard | ROS</t>
  </si>
  <si>
    <t>5377868 - CMG | Walnut Hill Community Church | NT CT Spectrum ros | 11.01.14</t>
  </si>
  <si>
    <t>69049148 - greenwichtime | A728x90 | standard | ros</t>
  </si>
  <si>
    <t>WUSTHOF OUTLET (ct 177869)</t>
  </si>
  <si>
    <t>5442692 - CMG | Wusthof Outlet | CMG ROS | 11.23.14</t>
  </si>
  <si>
    <t>82225516 - CMG brooks | A728x90 | standard | ros (grouped)</t>
  </si>
  <si>
    <t>82225517 - greenwichtime C-P | A300x250 | standard | ROS</t>
  </si>
  <si>
    <t>82225518 - stamfordadvocate | A728x90 | standard | ros</t>
  </si>
  <si>
    <t>82225515 - greenwichtime | A728x90 | standard | ros</t>
  </si>
  <si>
    <t>82226881 - ctpost C-P | A300x250 | standard | ros</t>
  </si>
  <si>
    <t>82225520 - stamfordadvocate C-P | A300x250 | standard | ROS</t>
  </si>
  <si>
    <t>82226886 - ctpost | A728x90 | standard | ros</t>
  </si>
  <si>
    <t>81373608 - westportnews | A728x90 | standard | ros</t>
  </si>
  <si>
    <t>82541192 - newmilfordspectrum C-P | B300x250 | standard | ROS</t>
  </si>
  <si>
    <t>5433236 - CMG | New England Research Associates | CT ros | 11.14.14</t>
  </si>
  <si>
    <t>82093277 - ctpost | A728x90 | standard | ros</t>
  </si>
  <si>
    <t>82093274 - ctpost C-P | A300x250 | standard | ros</t>
  </si>
  <si>
    <t>SNY - UCONN Basketball (ct 192649)</t>
  </si>
  <si>
    <t>Ski Haus (ct 123323)</t>
  </si>
  <si>
    <t>Fiat of Fairfield (ct 213510)</t>
  </si>
  <si>
    <t>5414673 - CMG | Dinette Depot | NT ros | 11.09.14</t>
  </si>
  <si>
    <t>81839352 - newstimes C-P | A300x250 | standard | ROS</t>
  </si>
  <si>
    <t>81839343 - newstimes | A728x90 | standard | ros</t>
  </si>
  <si>
    <t>Danbury Fair Mall (ct 141124)</t>
  </si>
  <si>
    <t>5352754 - CMG | Danbury Fair Mall | NT CT SA sbb ros | 11.24.14</t>
  </si>
  <si>
    <t>80994889 - newstimes C-P | A300x250 | standard | ROS</t>
  </si>
  <si>
    <t>80994896 - stamfordadvocate | A728x90 | standard | ros</t>
  </si>
  <si>
    <t>80994903 - stamfordadvocate C-P | A300x250 | standard | ROS</t>
  </si>
  <si>
    <t>80994884 - newstimes | A728x90 | standard | ros</t>
  </si>
  <si>
    <t>80994890 - ctpost | A728x90 | standard | ros</t>
  </si>
  <si>
    <t>80994894 - ctpost C-P | A300x250 | standard | ros</t>
  </si>
  <si>
    <t>Harpers (ct 107908)</t>
  </si>
  <si>
    <t>Wine Wise (ct 214514)</t>
  </si>
  <si>
    <t>5444724 - CMG | Wine Wise | GT HP | 11.19.14</t>
  </si>
  <si>
    <t>82255592 - greenwichtime C-P | A300x250 | standard | ROS</t>
  </si>
  <si>
    <t>Angevine Christmas (ct 123555)</t>
  </si>
  <si>
    <t>5429091 - CMG | Angevine Christmas | NT ros | 11.27.14</t>
  </si>
  <si>
    <t>82035863 - newstimes | A728x90 | standard | ros</t>
  </si>
  <si>
    <t>82035868 - newstimes C-P | A300x250 | standard | ROS</t>
  </si>
  <si>
    <t>5458810 - CMG | Hocan Gas | NT hp | 11.23.14</t>
  </si>
  <si>
    <t>82465385 - newstimes C-P | A300x250 | standard | Homepage</t>
  </si>
  <si>
    <t>82465387 - newstimes | A728x90 | standard | ros</t>
  </si>
  <si>
    <t>Gigante Vaz Partners (ct 216086)</t>
  </si>
  <si>
    <t>5435173 - CMG | Gigante Vaz Partners | SA bus news | 11.13.14</t>
  </si>
  <si>
    <t>82122282 - stamfordadvocate | A728x90 | standard | business</t>
  </si>
  <si>
    <t>82122283 - stamfordadvocate | A728x90 | standard | news</t>
  </si>
  <si>
    <t>82122289 - stamfordadvocate C-P | A300x250 | standard | Business</t>
  </si>
  <si>
    <t>82122290 - stamfordadvocate C-P | A300x250 | Standard | News</t>
  </si>
  <si>
    <t>5458285 - CMG | Danbury Eye Physicians | NT hp | 11.23.14</t>
  </si>
  <si>
    <t>82458288 - newstimes C-P | A300x250 | standard | Homepage</t>
  </si>
  <si>
    <t>82458613 - newstimes C-P | B300x250 | standard | Homepage</t>
  </si>
  <si>
    <t>5429194 - CMG | Railroad Museum of New England | NT ros | 11.14.14</t>
  </si>
  <si>
    <t>82037370 - newstimes C-P | B300x250 | standard | ROS</t>
  </si>
  <si>
    <t>Comfort Keepers (ct 212823)</t>
  </si>
  <si>
    <t>5449093 - CMG | Comfort Keepers | NT ros | 11.23.14</t>
  </si>
  <si>
    <t>82320225 - newstimes C-P | A300x250 | standard | ROS</t>
  </si>
  <si>
    <t>82320218 - newstimes | A728x90 | standard | ros</t>
  </si>
  <si>
    <t>Paint Care (ct 219260)</t>
  </si>
  <si>
    <t>5424366 - CMG | Bankwell | CMG All | 11.13.14</t>
  </si>
  <si>
    <t>81971919 - CMG all | A300x250 | standard | ros (grouped)</t>
  </si>
  <si>
    <t>81971917 - CMG all | A728x90 | standard | ros (grouped)</t>
  </si>
  <si>
    <t>81971918 - cmg all.mobile | A300x250 | standard | ros (grouped)</t>
  </si>
  <si>
    <t>5129371 - CMG | Hunt Country Fruniture | NT ros | 08.24.14</t>
  </si>
  <si>
    <t>65368782 - newstimes | A300x250 | standard | ros</t>
  </si>
  <si>
    <t>65368783 - newstimes | A728x90 | standard | ros</t>
  </si>
  <si>
    <t>Soaring Adventures (ct 123399)</t>
  </si>
  <si>
    <t>5459043 - CMG | Soaring Adventures | NT ros | 11.20.14</t>
  </si>
  <si>
    <t>82469552 - newstimes | A728x90 | standard | ros</t>
  </si>
  <si>
    <t>5318799 - CMG | Vein Institute of CT | CT NT ros sbb | 11.01.14</t>
  </si>
  <si>
    <t>80524729 - ctpost C-P | A300x250 | standard | ros</t>
  </si>
  <si>
    <t>80524550 - newstimes | A728x90 | standard | ros</t>
  </si>
  <si>
    <t>80524702 - ctpost | A728x90 | standard | ros</t>
  </si>
  <si>
    <t>80524572 - newstimes C-P | A300x250 | standard | ROS</t>
  </si>
  <si>
    <t>ABC Fuel (ct 125894)</t>
  </si>
  <si>
    <t>5435570 - CMG | ABC Marketing | NT ros | 11.23.14</t>
  </si>
  <si>
    <t>82129672 - newstimes | A728x90 | standard | ros</t>
  </si>
  <si>
    <t>82129798 - newstimes C-P | A300x250 | standard | ROS</t>
  </si>
  <si>
    <t>Brandmark (ct 222039)</t>
  </si>
  <si>
    <t>5454264 - CMG | Brandmark - Danbury Orthopedic | CMG ros | 11.23.14</t>
  </si>
  <si>
    <t>82403541 - cmg all C-P | A300x250 | standard | ros (grouped)</t>
  </si>
  <si>
    <t>5442913 - CMG | Hunt Hill Farm Trust | NT Sprectrum ros | 11.21.14</t>
  </si>
  <si>
    <t>82228276 - newmilfordspectrum C-P | B300x250 | standard | ROS</t>
  </si>
  <si>
    <t>82228215 - newstimes C-P | A300x250 | standard | ROS</t>
  </si>
  <si>
    <t>5454057 - CMG | Mama Jane's Global Boutique | CP Brooks ROS  | 11.22.14</t>
  </si>
  <si>
    <t>82400828 - fairfieldcitizen | A728x90 | standard | ros</t>
  </si>
  <si>
    <t>82401077 - ctpost C-P | A300x250 | standard | ros</t>
  </si>
  <si>
    <t>82401073 - ctpost | A728x90 | standard | ros</t>
  </si>
  <si>
    <t>82400838 - westportnews | A728x90 | standard | ros</t>
  </si>
  <si>
    <t>82400844 - westportnews C-P | A300x250 | standard | ROS</t>
  </si>
  <si>
    <t>82400832 - fairfieldcitizen C-P | A300x250 | standard | ros</t>
  </si>
  <si>
    <t>Frontier Communications (ct 222555)</t>
  </si>
  <si>
    <t>5392095 - CMG | Frontier Communications | CMG ros | 11.03.14</t>
  </si>
  <si>
    <t>Louann Hutchby (lhutchby@hearstmediact.com)</t>
  </si>
  <si>
    <t>Ramos Fuel (ct 222603)</t>
  </si>
  <si>
    <t>5457517 - CMG | Ramos Fuel | CP ROS | 11.23.14</t>
  </si>
  <si>
    <t>82447240 - ctpost C-P | A300x250 | standard | ros</t>
  </si>
  <si>
    <t>Fairfield County Chorale (ct 145397)</t>
  </si>
  <si>
    <t>5474704 - CMG | Fairfield County Choral - December Event | 11.26.14</t>
  </si>
  <si>
    <t>82697284 - westportnews C-P | B300x350 | standard | ROS</t>
  </si>
  <si>
    <t>82679546 - dariennews | A728x90 | standard | ros</t>
  </si>
  <si>
    <t>82697333 - newcanaannews C-P | B300x250 | standard | ROS</t>
  </si>
  <si>
    <t>82679179 - cmg dailies C-P | A300x250 | standard | ros (grouped)</t>
  </si>
  <si>
    <t>82679165 - CMG dailies | A728x90 | standard | ros (grouped)</t>
  </si>
  <si>
    <t>82679234 - fairfieldcitizen | A728x90 | standard | ros</t>
  </si>
  <si>
    <t>New Country Lexus of Westport (ct 168566)</t>
  </si>
  <si>
    <t>5435802 - CMG | New Country Lexus of Westport | CMG ros | 11.17.14</t>
  </si>
  <si>
    <t>82134402 - CMG dailies | A300x250 | standard | ros (grouped)</t>
  </si>
  <si>
    <t>5424014 - CMG | houlihan Lawrence | GT hp | 11.11.14</t>
  </si>
  <si>
    <t>81967440 - greenwichtime | A728x90 | standard | homepage</t>
  </si>
  <si>
    <t>5453940 - CMG | Cavalier Galleries | GT SA ROS | 11.23.14</t>
  </si>
  <si>
    <t>82399457 - greenwichtime C-P | A300x250 | standard | ROS</t>
  </si>
  <si>
    <t>82399525 - stamfordadvocate C-P | A300x250 | standard | ROS</t>
  </si>
  <si>
    <t>5453592 - CMG | Cheesecake Factory | NT Interstitial | 11.19.14</t>
  </si>
  <si>
    <t>82393224 - newstimes | interstitial | standard | ros</t>
  </si>
  <si>
    <t>BRIDGEPORT PAL (ct 151993)</t>
  </si>
  <si>
    <t>5208887 - CMG | Bridgeport Pal - Christmas Benefit | CP ROS | 11.23.14</t>
  </si>
  <si>
    <t>79006274 - ctpost C-P | A300x250 | standard | ros</t>
  </si>
  <si>
    <t>STAMFORD TOWN CENTER (CT 227663)</t>
  </si>
  <si>
    <t>5286903 - CMG | Stamford Town Center | SA GT SBB | 11.22.14</t>
  </si>
  <si>
    <t>SEXUAL ASSAULT CRISIS (ct 227675)</t>
  </si>
  <si>
    <t>5298853 - CMG | Sexual Assault Crisis | GT DN SBB | 11.17.14</t>
  </si>
  <si>
    <t>80248706 - dariennews | SBB | sponsor | homepage</t>
  </si>
  <si>
    <t>80248679 - greenwichtime | SBB | sponsor | news section front</t>
  </si>
  <si>
    <t>CHELSEA PIERS CT - ATHLETIC CLUB (ct 226871)</t>
  </si>
  <si>
    <t>5299287 - CMG | Chelsea Piers CT - Athletic Club | SA SBB | 11.03.14</t>
  </si>
  <si>
    <t>5298832 - CMG | Chelsea Piers CT - Athletic Club | SA Interstitial | 11.01.14</t>
  </si>
  <si>
    <t>80255509 - stamfordadvocate | MRM interstitial | standard | ros</t>
  </si>
  <si>
    <t>80345435 - greenwichtime | MRM interstitial | standard | ros</t>
  </si>
  <si>
    <t>80345506 - stamfordadvocate | MRM interstitial | standard | ros</t>
  </si>
  <si>
    <t>81412363 - westportnews | A728x90 | standard | ros</t>
  </si>
  <si>
    <t>81412439 - dariennews C-P | A300x250 | standard | ROS</t>
  </si>
  <si>
    <t>81412364 - westportnews C-P | A300x250 | standard | ROS</t>
  </si>
  <si>
    <t>81412333 - fairfieldcitizen | A728x90 | standard | ros</t>
  </si>
  <si>
    <t>81412344 - fairfieldcitizen C-P | A300x250 | standard | ros</t>
  </si>
  <si>
    <t>81412438 - dariennews | A728x90 | standard | ros</t>
  </si>
  <si>
    <t>81412331 - ctpost | A728x90 | standard | ros</t>
  </si>
  <si>
    <t>81412380 - newcanaannews C-P | A300x250 | standard | ROS</t>
  </si>
  <si>
    <t>BUY THE BOTTLE (ct 145775)</t>
  </si>
  <si>
    <t>5383485 - CMG | Buy The Bottle | SA ROS | 11.07.14</t>
  </si>
  <si>
    <t>81413557 - stamfordadvocate C-P | B300x250 | standard | ROS</t>
  </si>
  <si>
    <t>STEAM RESTAURANT (ct 228171)</t>
  </si>
  <si>
    <t>5384084 - CMG | Steam Restaurant | SA ROS | 11.05.14</t>
  </si>
  <si>
    <t>81422064 - stamfordadvocate C-P | B300x250 | standard | ROS</t>
  </si>
  <si>
    <t>Ultimate Combat (ct 228287)</t>
  </si>
  <si>
    <t>5414720 - CMG | Ultimate Combat | NT ros | 11.13.14</t>
  </si>
  <si>
    <t>81839889 - newstimes C-P | A300x250 | standard | ROS</t>
  </si>
  <si>
    <t>ARCHDIOCESE OF HARTFORD (ct 228315)</t>
  </si>
  <si>
    <t>5417381 - CMG | Archdiocese of Hartford | CP ROS | 11.21.14</t>
  </si>
  <si>
    <t>81875852 - ctpost C-P | A300x250 | standard | ros</t>
  </si>
  <si>
    <t>DR. CYRUS CHESS (ct 228178)</t>
  </si>
  <si>
    <t>5421715 - CMG | Dr. Cyrus Chess | Brooks ROS | 11.17.14</t>
  </si>
  <si>
    <t>81935646 - CMG brooks C-P | A300x250 | standard | ros (grouped)</t>
  </si>
  <si>
    <t>81936102 - CMG brooks C-P | B300x250 | standard | ros (grouped)</t>
  </si>
  <si>
    <t>VAZZY'S OSTERIA (ct 100786)</t>
  </si>
  <si>
    <t>5426554 - CMG | Vazzy's Osteria - Weekly Specials | CP ROS | 11.13.14</t>
  </si>
  <si>
    <t>82002737 - ctpost.mobile | A300x250 | standard | ros</t>
  </si>
  <si>
    <t>Camper's Choice (ct 228353)</t>
  </si>
  <si>
    <t>5429448 - CMG | Camper's Choice | NT ros | 11.28.14</t>
  </si>
  <si>
    <t>82040721 - newstimes | A728x90 | standard | ros</t>
  </si>
  <si>
    <t>82040724 - newstimes C-P | A300x250 | standard | ROS</t>
  </si>
  <si>
    <t>Crown Plaza (ct 228387)</t>
  </si>
  <si>
    <t>FAIRFIELD UNIVERSITY STAGS (ct 228415)</t>
  </si>
  <si>
    <t>5443624 - CMG | Fairfield University Stags | CP ROS | 11.17.14</t>
  </si>
  <si>
    <t>82238665 - ctpost | A300x250 | standard | news</t>
  </si>
  <si>
    <t>82238666 - ctpost | A728x90 | standard | entertainment</t>
  </si>
  <si>
    <t>82238660 - ctpost | A728x90 | standard | news</t>
  </si>
  <si>
    <t>82238669 - ctpost | A300x250 | standard | sports</t>
  </si>
  <si>
    <t>82238667 - ctpost | A300x250 | standard | entertainment</t>
  </si>
  <si>
    <t>82238668 - ctpost | A728x90 | standard | sports</t>
  </si>
  <si>
    <t>THE COPPER FOX SALOON (ct 228413)</t>
  </si>
  <si>
    <t>5443547 - CMG | The Copper Fox Saloon - Grand Opening | 11 .18.14</t>
  </si>
  <si>
    <t>82237400 - ctpost C-P | A300x250 | standard | ros</t>
  </si>
  <si>
    <t>5463459 - CMG | The Copper Fox Saloon - Grand Opening | CP ROS | 11 .21.14</t>
  </si>
  <si>
    <t>82532154 - ctpost C-P | A300x250 | standard | ros</t>
  </si>
  <si>
    <t>ROTTENCREDIT.COM (ct 228472)</t>
  </si>
  <si>
    <t>5448283 - CMG | RottenCredit.com | CP ROS | 11.21.14</t>
  </si>
  <si>
    <t>82307185 - ctpost C-P | A300x250 | standard | ros</t>
  </si>
  <si>
    <t>82307174 - ctpost | A728x90 | standard | ros</t>
  </si>
  <si>
    <t>AMERICAN HEATING AND OIL (ct 222894)</t>
  </si>
  <si>
    <t>5449753 - CMG | American Heating and Oil - Fall Oil| CP ROS | 11.18.14</t>
  </si>
  <si>
    <t>82332061 - ctpost C-P | A300x250 | standard | ros</t>
  </si>
  <si>
    <t>Lucky Limo (ct 174926)</t>
  </si>
  <si>
    <t>5457731 - CMG | Lucky Limo | NT ros | 11.23.14</t>
  </si>
  <si>
    <t>82450059 - newstimes | A728x90 | standard | ros</t>
  </si>
  <si>
    <t>SHAKESPEARE'S 450TH BIRTHDAY (228488)</t>
  </si>
  <si>
    <t>5462672 - CMG | Shakespeare's 450th Birthday | GT SA ROS | 11.27.14</t>
  </si>
  <si>
    <t>82521720 - greenwichtime C-P | A300x250 | standard | Homepage</t>
  </si>
  <si>
    <t>82521662 - stamfordadvocate C-P | A300x250 | Standard | Homepage</t>
  </si>
  <si>
    <t>Fitness Revolution (ct 127515)</t>
  </si>
  <si>
    <t>82558900 - newstimes | A728x90 | standard | ros</t>
  </si>
  <si>
    <t>KLEIN (ct 108298)</t>
  </si>
  <si>
    <t>5476045 - CMG | Klein - Dec/Jan Events | CMG ROS | 11.26.14</t>
  </si>
  <si>
    <t>82702855 - cmg dailies C-P | A300x250 | standard | ros (grouped)</t>
  </si>
  <si>
    <t>82702931 - fairfieldcitizen C-P | A300x250 | standard | ros</t>
  </si>
  <si>
    <t>82702903 - fairfieldcitizen | A728x90 | standard | ros</t>
  </si>
  <si>
    <t>82706332 - newcanaannews C-P | B300x250 | standard | ROS</t>
  </si>
  <si>
    <t>82702660 - CMG dailies | A728x90 | standard | ros (grouped)</t>
  </si>
  <si>
    <t>(Multiple Items)</t>
  </si>
  <si>
    <t>82458288 - newstimes C-P | A300x250 | standard | Homepage Total</t>
  </si>
  <si>
    <t>82458613 - newstimes C-P | B300x250 | standard | Homepage Total</t>
  </si>
  <si>
    <t>82465385 - newstimes C-P | A300x250 | standard | Homepage Total</t>
  </si>
  <si>
    <t>82465387 - newstimes | A728x90 | standard | ros Total</t>
  </si>
  <si>
    <t>81935646 - CMG brooks C-P | A300x250 | standard | ros (grouped) Total</t>
  </si>
  <si>
    <t>81936102 - CMG brooks C-P | B300x250 | standard | ros (grouped) Total</t>
  </si>
  <si>
    <t>82256610 - stamfordadvocate | A728x90 | standard | ros Total</t>
  </si>
  <si>
    <t>82399457 - greenwichtime C-P | A300x250 | standard | ROS Total</t>
  </si>
  <si>
    <t>82399525 - stamfordadvocate C-P | A300x250 | standard | ROS Total</t>
  </si>
  <si>
    <t>82044605 - greenwichtime C-P | A300x250 | standard | ROS Total</t>
  </si>
  <si>
    <t>82521720 - greenwichtime C-P | A300x250 | standard | Homepage Total</t>
  </si>
  <si>
    <t>82521662 - stamfordadvocate C-P | A300x250 | Standard | Homepage Total</t>
  </si>
  <si>
    <t>82255592 - greenwichtime C-P | A300x250 | standard | ROS Total</t>
  </si>
  <si>
    <t>82664455 - newstimes C-P | B300x250 | standard | ROS Total</t>
  </si>
  <si>
    <t>82662014 - newstimes | A728x90 | standard | ros Total</t>
  </si>
  <si>
    <t>65368782 - newstimes | A300x250 | standard | ros Total</t>
  </si>
  <si>
    <t>65368783 - newstimes | A728x90 | standard | ros Total</t>
  </si>
  <si>
    <t>82226290 - newstimes | A728x90 | standard | ros Total</t>
  </si>
  <si>
    <t>82226298 - newstimes C-P | A300x250 | standard | ROS Total</t>
  </si>
  <si>
    <t>82034123 - ctpost C-P | A300x250 | standard | ros Total</t>
  </si>
  <si>
    <t>82034117 - newstimes C-P | A300x250 | standard | ROS Total</t>
  </si>
  <si>
    <t>82034120 - ctpost | A728x90 | standard | ros Total</t>
  </si>
  <si>
    <t>82034115 - newstimes | A728x90 | standard | ros Total</t>
  </si>
  <si>
    <t>80524729 - ctpost C-P | A300x250 | standard | ros Total</t>
  </si>
  <si>
    <t>80524550 - newstimes | A728x90 | standard | ros Total</t>
  </si>
  <si>
    <t>80524702 - ctpost | A728x90 | standard | ros Total</t>
  </si>
  <si>
    <t>80524572 - newstimes C-P | A300x250 | standard | ROS Total</t>
  </si>
  <si>
    <t>81147254 - newstimes | A300x250 | standard | ros Total</t>
  </si>
  <si>
    <t>81146981 - newstimes | A300x250 | standard | ros Total</t>
  </si>
  <si>
    <t>81147253 - ctpost | A300x250 | standard | ros Total</t>
  </si>
  <si>
    <t>81147260 - ctpost | A300x250 | standard | ros Total</t>
  </si>
  <si>
    <t>81147261 - newstimes | A300x250 | standard | ros Total</t>
  </si>
  <si>
    <t>81147262 - ctpost | A300x250 | standard | ros Total</t>
  </si>
  <si>
    <t>81147263 - newstimes | A300x250 | standard | ros Total</t>
  </si>
  <si>
    <t>81146951 - ctpost | A300x250 | standard | ros Total</t>
  </si>
  <si>
    <t>81851543 - newstimes | A300x250 | standard | ros Total</t>
  </si>
  <si>
    <t>81851506 - newstimes | A300x250 | standard | ros Total</t>
  </si>
  <si>
    <t>81851477 - ctpost | A300x250 | standard | ros Total</t>
  </si>
  <si>
    <t>81851542 - ctpost | A300x250 | standard | ros Total</t>
  </si>
  <si>
    <t>81853723 - newstimes | A300x250 | standard | ros Total</t>
  </si>
  <si>
    <t>81853722 - ctpost | A300x250 | standard | ros Total</t>
  </si>
  <si>
    <t>81853724 - stamfordadvocate | A300x250 | standard| ros Total</t>
  </si>
  <si>
    <t>82693982 - ctpost C-P | B300x250 | standard | ros Total</t>
  </si>
  <si>
    <t>82693981 - ctpost | A728x90 | standard | ros Total</t>
  </si>
  <si>
    <t>79884103 - newstimes | A300x250 | standard | homepage Total</t>
  </si>
  <si>
    <t>79884104 - ctpost | A300x250 | standard | homepage Total</t>
  </si>
  <si>
    <t>82403541 - cmg all C-P | A300x250 | standard | ros (grouped) Total</t>
  </si>
  <si>
    <t>82228276 - newmilfordspectrum C-P | B300x250 | standard | ROS Total</t>
  </si>
  <si>
    <t>82228215 - newstimes C-P | A300x250 | standard | ROS Total</t>
  </si>
  <si>
    <t>82037370 - newstimes C-P | B300x250 | standard | ROS Total</t>
  </si>
  <si>
    <t>81839889 - newstimes C-P | A300x250 | standard | ROS Total</t>
  </si>
  <si>
    <t>82244423 - stamfordadvocate C-P | B300x250 | standard | ROS Total</t>
  </si>
  <si>
    <t>82196065 - newstimes | B300x250 | standard | ros Total</t>
  </si>
  <si>
    <t>81413557 - stamfordadvocate C-P | B300x250 | standard | ROS Total</t>
  </si>
  <si>
    <t>82235160 - stamfordadvocate C-P | A300x250 | standard | ROS Total</t>
  </si>
  <si>
    <t>81422064 - stamfordadvocate C-P | B300x250 | standard | ROS Total</t>
  </si>
  <si>
    <t>82674201 - stamfordadvocate C-P | A300x250 | standard | ROS Total</t>
  </si>
  <si>
    <t>82674208 - greenwichtime C-P | A300x250 | standard | ROS Total</t>
  </si>
  <si>
    <t>81971919 - CMG all | A300x250 | standard | ros (grouped) Total</t>
  </si>
  <si>
    <t>81971917 - CMG all | A728x90 | standard | ros (grouped) Total</t>
  </si>
  <si>
    <t>81971918 - cmg all.mobile | A300x250 | standard | ros (grouped) Total</t>
  </si>
  <si>
    <t>80255509 - stamfordadvocate | MRM interstitial | standard | ros Total</t>
  </si>
  <si>
    <t>80345435 - greenwichtime | MRM interstitial | standard | ros Total</t>
  </si>
  <si>
    <t>80345506 - stamfordadvocate | MRM interstitial | standard | ros Total</t>
  </si>
  <si>
    <t>82291201 - dariennews C-P | A300x250 | standard | ROS Total</t>
  </si>
  <si>
    <t>82292037 - newcanaannews C-P | A300x250 | standard | ROS Total</t>
  </si>
  <si>
    <t>82291167 - greenwichtime C-P | A300x250 | standard | ROS Total</t>
  </si>
  <si>
    <t>82291163 - stamfordadvocate C-P | A300x250 | standard | ROS Total</t>
  </si>
  <si>
    <t>80248706 - dariennews | SBB | sponsor | homepage Total</t>
  </si>
  <si>
    <t>80248679 - greenwichtime | SBB | sponsor | news section front Total</t>
  </si>
  <si>
    <t>77297744 - stamfordadvocate | A728x90 | standard | homepage Total</t>
  </si>
  <si>
    <t>77297745 - greenwichtime | A728x90 | standard | homepage Total</t>
  </si>
  <si>
    <t>81373608 - westportnews | A728x90 | standard | ros Total</t>
  </si>
  <si>
    <t>82415741 - ctpost C-P | A300x250 | standard | homepage Total</t>
  </si>
  <si>
    <t>82093277 - ctpost | A728x90 | standard | ros Total</t>
  </si>
  <si>
    <t>82093274 - ctpost C-P | A300x250 | standard | ros Total</t>
  </si>
  <si>
    <t>82002737 - ctpost.mobile | A300x250 | standard | ros Total</t>
  </si>
  <si>
    <t>80994889 - newstimes C-P | A300x250 | standard | ROS Total</t>
  </si>
  <si>
    <t>80994896 - stamfordadvocate | A728x90 | standard | ros Total</t>
  </si>
  <si>
    <t>80994903 - stamfordadvocate C-P | A300x250 | standard | ROS Total</t>
  </si>
  <si>
    <t>80994884 - newstimes | A728x90 | standard | ros Total</t>
  </si>
  <si>
    <t>80994890 - ctpost | A728x90 | standard | ros Total</t>
  </si>
  <si>
    <t>80994894 - ctpost C-P | A300x250 | standard | ros Total</t>
  </si>
  <si>
    <t>79913311 - CMG brooks C-P | A300x250 | standard | ros (grouped) Total</t>
  </si>
  <si>
    <t>79913309 - ctpost C-P | A300x250 | standard | ros Total</t>
  </si>
  <si>
    <t>79913310 - ctpost | A728x90 | standard | ros Total</t>
  </si>
  <si>
    <t>79913312 - CMG brooks | A728x90 | standard | ros (grouped) Total</t>
  </si>
  <si>
    <t>81740571 - ctpost C-P | B300x250 | standard | ros Total</t>
  </si>
  <si>
    <t>82047980 - greenwichtime C-P | A300x250 | standard | ROS Total</t>
  </si>
  <si>
    <t>82047982 - greenwichtime | A728x90 | standard | ros Total</t>
  </si>
  <si>
    <t>82047979 - stamfordadvocate C-P | A300x250 | standard | ROS Total</t>
  </si>
  <si>
    <t>82047981 - stamfordadvocate | A728x90 | standard | ros Total</t>
  </si>
  <si>
    <t>82225516 - CMG brooks | A728x90 | standard | ros (grouped) Total</t>
  </si>
  <si>
    <t>82225517 - greenwichtime C-P | A300x250 | standard | ROS Total</t>
  </si>
  <si>
    <t>82225518 - stamfordadvocate | A728x90 | standard | ros Total</t>
  </si>
  <si>
    <t>82225515 - greenwichtime | A728x90 | standard | ros Total</t>
  </si>
  <si>
    <t>82226881 - ctpost C-P | A300x250 | standard | ros Total</t>
  </si>
  <si>
    <t>82225520 - stamfordadvocate C-P | A300x250 | standard | ROS Total</t>
  </si>
  <si>
    <t>82226886 - ctpost | A728x90 | standard | ros Total</t>
  </si>
  <si>
    <t>81786909 - cmg all | MAD | standard | ros grouped (non-RM) Total</t>
  </si>
  <si>
    <t>81786858 - CMG all | A300x250 | standard | ros (grouped) Total</t>
  </si>
  <si>
    <t>81786669 - CMG all | A728x90 | standard | ros (grouped) Total</t>
  </si>
  <si>
    <t>81837849 - ctpost | A728x90 | standard | ros Total</t>
  </si>
  <si>
    <t>82134402 - CMG dailies | A300x250 | standard | ros (grouped) Total</t>
  </si>
  <si>
    <t>82697284 - westportnews C-P | B300x350 | standard | ROS Total</t>
  </si>
  <si>
    <t>82679546 - dariennews | A728x90 | standard | ros Total</t>
  </si>
  <si>
    <t>82697333 - newcanaannews C-P | B300x250 | standard | ROS Total</t>
  </si>
  <si>
    <t>82679179 - cmg dailies C-P | A300x250 | standard | ros (grouped) Total</t>
  </si>
  <si>
    <t>82679165 - CMG dailies | A728x90 | standard | ros (grouped) Total</t>
  </si>
  <si>
    <t>82679234 - fairfieldcitizen | A728x90 | standard | ros Total</t>
  </si>
  <si>
    <t>82702855 - cmg dailies C-P | A300x250 | standard | ros (grouped) Total</t>
  </si>
  <si>
    <t>82702931 - fairfieldcitizen C-P | A300x250 | standard | ros Total</t>
  </si>
  <si>
    <t>82702903 - fairfieldcitizen | A728x90 | standard | ros Total</t>
  </si>
  <si>
    <t>82706332 - newcanaannews C-P | B300x250 | standard | ROS Total</t>
  </si>
  <si>
    <t>82702660 - CMG dailies | A728x90 | standard | ros (grouped) Total</t>
  </si>
  <si>
    <t>82400828 - fairfieldcitizen | A728x90 | standard | ros Total</t>
  </si>
  <si>
    <t>82401077 - ctpost C-P | A300x250 | standard | ros Total</t>
  </si>
  <si>
    <t>82401073 - ctpost | A728x90 | standard | ros Total</t>
  </si>
  <si>
    <t>82400838 - westportnews | A728x90 | standard | ros Total</t>
  </si>
  <si>
    <t>82400844 - westportnews C-P | A300x250 | standard | ROS Total</t>
  </si>
  <si>
    <t>82400832 - fairfieldcitizen C-P | A300x250 | standard | ros Total</t>
  </si>
  <si>
    <t>81412363 - westportnews | A728x90 | standard | ros Total</t>
  </si>
  <si>
    <t>81412439 - dariennews C-P | A300x250 | standard | ROS Total</t>
  </si>
  <si>
    <t>81412364 - westportnews C-P | A300x250 | standard | ROS Total</t>
  </si>
  <si>
    <t>81412333 - fairfieldcitizen | A728x90 | standard | ros Total</t>
  </si>
  <si>
    <t>81412344 - fairfieldcitizen C-P | A300x250 | standard | ros Total</t>
  </si>
  <si>
    <t>81412438 - dariennews | A728x90 | standard | ros Total</t>
  </si>
  <si>
    <t>81412331 - ctpost | A728x90 | standard | ros Total</t>
  </si>
  <si>
    <t>81412380 - newcanaannews C-P | A300x250 | standard | ROS Total</t>
  </si>
  <si>
    <t>82068555 - fairfieldcitizen | A728x90 | standard | ros Total</t>
  </si>
  <si>
    <t>82068647 - westportnews | A728x90 | standard | ros Total</t>
  </si>
  <si>
    <t>82068550 - stamfordadvocate C-P | A300x250 | standard | ROS Total</t>
  </si>
  <si>
    <t>82068680 - newcanaannews | A728x90 | standard | ros Total</t>
  </si>
  <si>
    <t>82068492 - ctpost C-P | A300x250 | standard | ros Total</t>
  </si>
  <si>
    <t>82068674 - westportnews C-P | A300x250 | standard | ROS Total</t>
  </si>
  <si>
    <t>82068679 - dariennews C-P | A300x250 | standard | ROS Total</t>
  </si>
  <si>
    <t>82068479 - ctpost | A728x90 | standard | ros Total</t>
  </si>
  <si>
    <t>82068556 - fairfieldcitizen C-P | A300x250 | standard | ros Total</t>
  </si>
  <si>
    <t>82068678 - dariennews | A728x90 | standard | ros Total</t>
  </si>
  <si>
    <t>82068844 - newcanaannews C-P | A300x250 | standard | ROS Total</t>
  </si>
  <si>
    <t>82068545 - stamfordadvocate | A728x90 | standard | ros Total</t>
  </si>
  <si>
    <t>81720237 - greenwichtime C-P | B300x250 | standard | ROS Total</t>
  </si>
  <si>
    <t>81720058 - stamfordadvocate C-P | B300x250 | standard | ROS Total</t>
  </si>
  <si>
    <t>81721318 - greenwichtime C-P | B300x250 | standard | ROS Total</t>
  </si>
  <si>
    <t>81721279 - stamfordadvocate C-P | B300x250 | standard | ROS Total</t>
  </si>
  <si>
    <t>82238665 - ctpost | A300x250 | standard | news Total</t>
  </si>
  <si>
    <t>82238666 - ctpost | A728x90 | standard | entertainment Total</t>
  </si>
  <si>
    <t>82238660 - ctpost | A728x90 | standard | news Total</t>
  </si>
  <si>
    <t>82238669 - ctpost | A300x250 | standard | sports Total</t>
  </si>
  <si>
    <t>82238667 - ctpost | A300x250 | standard | entertainment Total</t>
  </si>
  <si>
    <t>82238668 - ctpost | A728x90 | standard | sports Total</t>
  </si>
  <si>
    <t>82748198 - stamfordadvocate | A300x250 | standard| ros Total</t>
  </si>
  <si>
    <t>82749464 - greenwichtime | B300x250 | standard | ros Total</t>
  </si>
  <si>
    <t>82748306 - greenwichtime | A728x90 | standard | ros Total</t>
  </si>
  <si>
    <t>82748337 - ctpost | A728x90 | standard | ros Total</t>
  </si>
  <si>
    <t>82748310 - ctpost | A300x250 | standard | ros Total</t>
  </si>
  <si>
    <t>82748205 - stamfordadvocate | A728x90 | standard | ros Total</t>
  </si>
  <si>
    <t>82332061 - ctpost C-P | A300x250 | standard | ros Total</t>
  </si>
  <si>
    <t>82385557 - ctpost | A300x250 | standard | ros Total</t>
  </si>
  <si>
    <t>81967440 - greenwichtime | A728x90 | standard | homepage Total</t>
  </si>
  <si>
    <t>69049148 - greenwichtime | A728x90 | standard | ros Total</t>
  </si>
  <si>
    <t>82129672 - newstimes | A728x90 | standard | ros Total</t>
  </si>
  <si>
    <t>82129798 - newstimes C-P | A300x250 | standard | ROS Total</t>
  </si>
  <si>
    <t>82035863 - newstimes | A728x90 | standard | ros Total</t>
  </si>
  <si>
    <t>82035868 - newstimes C-P | A300x250 | standard | ROS Total</t>
  </si>
  <si>
    <t>82320225 - newstimes C-P | A300x250 | standard | ROS Total</t>
  </si>
  <si>
    <t>82320218 - newstimes | A728x90 | standard | ros Total</t>
  </si>
  <si>
    <t>82450059 - newstimes | A728x90 | standard | ros Total</t>
  </si>
  <si>
    <t>82233424 - newstimes C-P | A300x250 | standard | ROS Total</t>
  </si>
  <si>
    <t>82233420 - newstimes | A728x90 | standard | ros Total</t>
  </si>
  <si>
    <t>81839352 - newstimes C-P | A300x250 | standard | ROS Total</t>
  </si>
  <si>
    <t>81839343 - newstimes | A728x90 | standard | ros Total</t>
  </si>
  <si>
    <t>82558900 - newstimes | A728x90 | standard | ros Total</t>
  </si>
  <si>
    <t>78340837 - newstimes | SBB | sponsor | entertainment section front Total</t>
  </si>
  <si>
    <t>81838273 - greenwichtime | A728x90 | standard | ros Total</t>
  </si>
  <si>
    <t>82469552 - newstimes | A728x90 | standard | ros Total</t>
  </si>
  <si>
    <t>82122282 - stamfordadvocate | A728x90 | standard | business Total</t>
  </si>
  <si>
    <t>82122283 - stamfordadvocate | A728x90 | standard | news Total</t>
  </si>
  <si>
    <t>82122289 - stamfordadvocate C-P | A300x250 | standard | Business Total</t>
  </si>
  <si>
    <t>82122290 - stamfordadvocate C-P | A300x250 | Standard | News Total</t>
  </si>
  <si>
    <t>81633499 - stamfordadvocate C-P | A300x250 | standard | ROS Total</t>
  </si>
  <si>
    <t>82040721 - newstimes | A728x90 | standard | ros Total</t>
  </si>
  <si>
    <t>82040724 - newstimes C-P | A300x250 | standard | ROS Total</t>
  </si>
  <si>
    <t>82541192 - newmilfordspectrum C-P | B300x250 | standard | ROS Total</t>
  </si>
  <si>
    <t>82393224 - newstimes | interstitial | standard | ros Total</t>
  </si>
  <si>
    <t>81875852 - ctpost C-P | A300x250 | standard | ros Total</t>
  </si>
  <si>
    <t>82490531 - greenwichtime | A300x250 | standard | ros Total</t>
  </si>
  <si>
    <t>82488991 - ctpost | A728x90 | standard | ros Total</t>
  </si>
  <si>
    <t>82490161 - ctpost | A300x250 | standard | ros Total</t>
  </si>
  <si>
    <t>82490457 - greenwichtime | A728x90 | standard | ros Total</t>
  </si>
  <si>
    <t>82490567 - stamfordadvocate | A728x90 | standard | ros Total</t>
  </si>
  <si>
    <t>82490650 - stamfordadvocate | A300x250 | standard| ros Total</t>
  </si>
  <si>
    <t>82447240 - ctpost C-P | A300x250 | standard | ros Total</t>
  </si>
  <si>
    <t>82307185 - ctpost C-P | A300x250 | standard | ros Total</t>
  </si>
  <si>
    <t>82307174 - ctpost | A728x90 | standard | ros Total</t>
  </si>
  <si>
    <t>82237400 - ctpost C-P | A300x250 | standard | ros Total</t>
  </si>
  <si>
    <t>82532154 - ctpost C-P | A300x250 | standard | ros Total</t>
  </si>
  <si>
    <t>79006274 - ctpost C-P | A300x250 | standard | ros Total</t>
  </si>
  <si>
    <t>81660805 - stamfordadvocate C-P | A300x250 | standard | ROS Total</t>
  </si>
  <si>
    <t>81660804 - stamfordadvocate | A728x90 | standard | ros Total</t>
  </si>
  <si>
    <t>81746943 - greenwichtime | A728x90 | standard | ros Total</t>
  </si>
  <si>
    <t>81747004 - newstimes | A728x90 | standard | ros Total</t>
  </si>
  <si>
    <t>81746937 - stamfordadvocate | A728x90 | standard | ros Total</t>
  </si>
  <si>
    <t>81746982 - ctpost | A728x90 | standard | ros Total</t>
  </si>
  <si>
    <t>81746736 - CMG all | A728x90 | sponsor | political blogs Total</t>
  </si>
  <si>
    <t>81646823 - ctpost C-P | B300x250 | standard | ros Total</t>
  </si>
  <si>
    <t>81646884 - newstimes C-P | B300x250 | standard | ROS Total</t>
  </si>
  <si>
    <t>81646819 - greenwichtime C-P | B300x250 | standard | ROS Total</t>
  </si>
  <si>
    <t>81646814 - stamfordadvocate C-P | B300x250 | standard | ROS Total</t>
  </si>
  <si>
    <t>82386800 - greenwichtime | A728x90 | standard | ros Total</t>
  </si>
  <si>
    <t>82387696 - stamfordadvocate | A728x90 | standard | entertainment Total</t>
  </si>
  <si>
    <t>82387559 - greenwichtime | A728x90 | standard | entertainment Total</t>
  </si>
  <si>
    <t>82389837 - greenwichtime | A728x90 | standard | entertainment Total</t>
  </si>
  <si>
    <t>82388656 - stamfordadvocate | A728x90 | standard | entertainment Total</t>
  </si>
  <si>
    <t>82390067 - greenwichtime | A728x90 | standard | ros Total</t>
  </si>
  <si>
    <t>1ST PRESBYTERIAN CHURCH (ct 145942)</t>
  </si>
  <si>
    <t>5514166 - CMG | 1st Presbyterian Church | SA GT HP | 12.15.14</t>
  </si>
  <si>
    <t>83212276 - stamfordadvocate | A728x90 | standard | homepage</t>
  </si>
  <si>
    <t>83212098 - greenwichtime | A728x90 | standard | homepage</t>
  </si>
  <si>
    <t>AGORA SPA/HD HOTEL (ct 149528)</t>
  </si>
  <si>
    <t>5407601 - CMG | Agora Spa | SA ROS | 12.01.14</t>
  </si>
  <si>
    <t>81740048 - stamfordadvocate | A728x90 | standard | ros</t>
  </si>
  <si>
    <t>82948933 - newstimes | A728x90 | standard | ros</t>
  </si>
  <si>
    <t>5537307 - CMG | Anthony's Lake Club | NT ros | 12.16.14</t>
  </si>
  <si>
    <t>83560107 - newstimes C-P | B300x250 | standard | ROS</t>
  </si>
  <si>
    <t>5537953 - CMG | Anthony's Lake Club | NT ros | 12.16.14</t>
  </si>
  <si>
    <t>83569211 - newstimes | A728x90 | standard | ros</t>
  </si>
  <si>
    <t>83569200 - newstimes C-P | A300x250 | standard | ROS</t>
  </si>
  <si>
    <t>5238990 - CMG | Betteridge Jewelers - Paolo Costagli Trunk Show | GT SBB | 12.04.14</t>
  </si>
  <si>
    <t>79419606 - greenwichtime | SBB | sponsor | homepage</t>
  </si>
  <si>
    <t>79419605 - greenwichtime | SBB | sponsor | entertainment section front</t>
  </si>
  <si>
    <t>5239023 - CMG | Betteridge Jewelers - Yossi Trunk Show | GT SBB | 12.10.14</t>
  </si>
  <si>
    <t>79420070 - greenwichtime | SBB | sponsor | homepage</t>
  </si>
  <si>
    <t>79420069 - greenwichtime | SBB | sponsor | entertainment section front</t>
  </si>
  <si>
    <t>5239042 - CMG | Betteridge Jewelers - Paul Morelli Trunk Show | GT SBB | 12.18.14</t>
  </si>
  <si>
    <t>79420242 - greenwichtime | SBB | sponsor | homepage</t>
  </si>
  <si>
    <t>79420241 - greenwichtime | SBB | sponsor | entertainment section front</t>
  </si>
  <si>
    <t>5239112 - CMG | Betteridge Jewelers - Goshwara Trunk Show | GT SBB | 12.22.14</t>
  </si>
  <si>
    <t>79421216 - greenwichtime | SBB | sponsor | homepage</t>
  </si>
  <si>
    <t>79421217 - greenwichtime | SBB | sponsor | homepage</t>
  </si>
  <si>
    <t>5402297 - CMG | Betteridge Jewelers | GT ET SBB | 12.16.14</t>
  </si>
  <si>
    <t>81664850 - greenwichtime | SBB | sponsor | entertainment section front</t>
  </si>
  <si>
    <t>81664849 - greenwichtime | SBB | sponsor | entertainment section front</t>
  </si>
  <si>
    <t>5514257 - CMG | Betteridge Jewelers | GT SBB | 12.15.14</t>
  </si>
  <si>
    <t>83213099 - greenwichtime | SBB | sponsor | news section front</t>
  </si>
  <si>
    <t>83213054 - greenwichtime | SBB | sponsor | entertainment section front</t>
  </si>
  <si>
    <t>5523379 - CMG | Betteridge Jewelers - Ivanka Show | GT ET SBB | 12.10.14</t>
  </si>
  <si>
    <t>83357081 - greenwichtime | SBB | sponsor | entertainment section front</t>
  </si>
  <si>
    <t>BRIDGEPORT LOBSTER &amp; SHELLFISH (ct 134381)</t>
  </si>
  <si>
    <t>5563934 - CMG | Bridgeport Lobster &amp; Shellfish - Grand Re-Opening  |  CP ROS | 12.22.14</t>
  </si>
  <si>
    <t>83943769 - ctpost C-P | A300x250 | standard | homepage</t>
  </si>
  <si>
    <t>5556118 - CMG | Buzaid-Mutual Fuel/Appl | 12.21.14</t>
  </si>
  <si>
    <t>83832737 - newstimes | A728x90 | standard | ros</t>
  </si>
  <si>
    <t>83832720 - newstimes C-P | A300x250 | standard | ROS</t>
  </si>
  <si>
    <t>CANINE TRAINING &amp; BEHAVIOR SRVCS (ct 123866)</t>
  </si>
  <si>
    <t>5556163 - CMG | Canine Training &amp; Behavior Srvcs | NT ros | 12.26.14</t>
  </si>
  <si>
    <t>83833236 - newstimes C-P | B300x250 | standard | ROS</t>
  </si>
  <si>
    <t>83833188 - newstimes | A728x90 | standard | ros</t>
  </si>
  <si>
    <t>COMPUTER SUPER CENTER (ct 147880)</t>
  </si>
  <si>
    <t>5476708 - CMG | Computer Super Center | GT ROS | 11.30.14</t>
  </si>
  <si>
    <t>82710393 - greenwichtime C-P | A300x250 | standard | ROS</t>
  </si>
  <si>
    <t>77374555 - ctpost | SBB | sponsor | entertainment section front</t>
  </si>
  <si>
    <t>5107350 - CMG | CT Science Center | CP ROS | 12.01.14</t>
  </si>
  <si>
    <t>77610625 - ctpost C-P | A300x250 | standard | ros</t>
  </si>
  <si>
    <t>77610626 - ctpost | A728x90 | standard | ros</t>
  </si>
  <si>
    <t>69176785 - ctpost | A728x90 | standard | ros</t>
  </si>
  <si>
    <t>69176769 - ctpost.mobile | MAD | standard | ros (non-RM)</t>
  </si>
  <si>
    <t>81645548 - stamfordadvocate | SBB | sponsor | homepage</t>
  </si>
  <si>
    <t>81645513 - greenwichtime | SBB | sponsor | homepage</t>
  </si>
  <si>
    <t>81645491 - stamfordadvocate | SBB | sponsor | homepage</t>
  </si>
  <si>
    <t>5515064 - CMG | Curtain Call | SA GT ROS | 12.12.14</t>
  </si>
  <si>
    <t>83226604 - stamfordadvocate | A728x90 | standard | ros</t>
  </si>
  <si>
    <t>83226605 - greenwichtime | A728x90 | standard | ros</t>
  </si>
  <si>
    <t>DENTAL CARE OF STAMFORD (ct 145907)</t>
  </si>
  <si>
    <t>5529847 - CMG | Dental Care of Stamford | SA ros | 12.15.14</t>
  </si>
  <si>
    <t>83460888 - stamfordadvocate | A728x90 | standard | ros</t>
  </si>
  <si>
    <t>5448201 - CMG | Dicks Sporting Goods | CT NT ros | 12.07.14</t>
  </si>
  <si>
    <t>82306059 - ctpost | A300x250 | standard | ros</t>
  </si>
  <si>
    <t>82306060 - newstimes | A300x250 | standard | ros</t>
  </si>
  <si>
    <t>82305894 - ctpost | A300x250 | standard | ros</t>
  </si>
  <si>
    <t>82305946 - newstimes | A300x250 | standard | ros</t>
  </si>
  <si>
    <t>5479201 - CMG | Dicks Sporting Goods | CTpost NT ros | 12.21.14</t>
  </si>
  <si>
    <t>82741693 - newstimes | A300x250 | standard | ros</t>
  </si>
  <si>
    <t>82741452 - ctpost | A300x250 | standard | ros</t>
  </si>
  <si>
    <t>82741475 - newstimes | A300x250 | standard | ros</t>
  </si>
  <si>
    <t>82741721 - ctpost | A300x250 | standard | ros</t>
  </si>
  <si>
    <t>82741692 - ctpost | A300x250 | standard | ros</t>
  </si>
  <si>
    <t>82741722 - newstimes | A300x250 | standard | ros</t>
  </si>
  <si>
    <t>5500003 - CMG | Downtown Cabaret - My Cabaret | CP ROS | 12.05.14</t>
  </si>
  <si>
    <t>83010994 - ctpost | A728x90 | standard | ros</t>
  </si>
  <si>
    <t>83010972 - ctpost C-P | A300x250 | standard | ros</t>
  </si>
  <si>
    <t>5524170 - CMG | Downtown Cabaret - My Cabaret - New Years | CP ROS | 12.12.14</t>
  </si>
  <si>
    <t>83370364 - ctpost | A728x90 | standard | ros</t>
  </si>
  <si>
    <t>83370365 - ctpost C-P | A300x250 | standard | ros</t>
  </si>
  <si>
    <t>5535079 - CMG | Downtown Cabaret - My Cabaret - New Years | CP ROS | 12.17.14</t>
  </si>
  <si>
    <t>83532431 - ctpost | A728x90 | standard | ros</t>
  </si>
  <si>
    <t>83554904 - ctpost C-P | B300x250 | standard | ros</t>
  </si>
  <si>
    <t>DSSD/STAMFORD TABLES (ct 166793)</t>
  </si>
  <si>
    <t>5491693 - CMG | DSSD/Stamford Tables - Restaurant Week | CMG ROS | 12.09.14</t>
  </si>
  <si>
    <t>82892516 - stamfordadvocate C-P | A300x250 | Standard | Homepage</t>
  </si>
  <si>
    <t>82892884 - CMG brooks | A300x250 | standard | homepage (grouped)</t>
  </si>
  <si>
    <t>82892858 - greenwichtime C-P | A300x250 | standard | Homepage</t>
  </si>
  <si>
    <t>81731397 - newstimes | A728x90 | standard | ros</t>
  </si>
  <si>
    <t>81731398 - newstimes C-P | A300x250 | standard | ROS</t>
  </si>
  <si>
    <t>FAIRFIELD LIGHTING (ct 114734)</t>
  </si>
  <si>
    <t>5573058 - CMG | Fairfield Lighting - Closing Showroom | CP ROS | 12.27.14</t>
  </si>
  <si>
    <t>84086117 - ctpost C-P | B300x250 | standard | ros</t>
  </si>
  <si>
    <t>5474186 - CMG | Fairfield University - All Graduate Program  | CP SBB HP | 12.10.14</t>
  </si>
  <si>
    <t>82672416 - ctpost | SBB | sponsor | homepage</t>
  </si>
  <si>
    <t>5474259 - CMG | Fairfield University - Academics - Part Time Studies | CMG ROS | 12.01.14</t>
  </si>
  <si>
    <t>82673656 - CMG dailies | A728x90 | standard | ros (grouped)</t>
  </si>
  <si>
    <t>72470198 - newstimes C-P | A300x250 | standard | ROS</t>
  </si>
  <si>
    <t>72470197 - newstimes | A728x90 | standard | ros</t>
  </si>
  <si>
    <t>5468352 - CMG | Fairway Market /Digital | SA sbb | 12.07.14</t>
  </si>
  <si>
    <t>82592064 - stamfordadvocate | SBB | sponsor | homepage</t>
  </si>
  <si>
    <t>5468413 - CMG | Fairway Market / Digital | SA ros | 12.01.14</t>
  </si>
  <si>
    <t>82592831 - stamfordadvocate | A728x90 | standard | ros</t>
  </si>
  <si>
    <t>82592880 - stamfordadvocate C-P | A300x250 | standard | ROS</t>
  </si>
  <si>
    <t>82592943 - stamfordadvocate mobile | MAD 320x50 | standard | ROS</t>
  </si>
  <si>
    <t>5498603 - CMG | Fairway Market / Digital | SA ros | 12.03.14</t>
  </si>
  <si>
    <t>82992166 - stamfordadvocate C-P | A300x250 | standard | ROS</t>
  </si>
  <si>
    <t>82992156 - stamfordadvocate | A728x90 | standard | ros</t>
  </si>
  <si>
    <t>82992171 - stamfordadvocate mobile | MAD 320x50 | standard | ROS</t>
  </si>
  <si>
    <t>FALTOM JEWELRY (ct 123125)</t>
  </si>
  <si>
    <t>5515054 - CMG | Faltom Jewelry | NT ros | 12.10.14</t>
  </si>
  <si>
    <t>83226676 - newstimes C-P | B300x250 | standard | ROS</t>
  </si>
  <si>
    <t>FERRARO FOODS (ct 108106)</t>
  </si>
  <si>
    <t>5475603 - CMG | Ferraro's | CP ROS | 12.10.14</t>
  </si>
  <si>
    <t>82694767 - ctpost | A728x90 | standard | ros</t>
  </si>
  <si>
    <t>82694768 - ctpost C-P | A300x250 | standard | ros</t>
  </si>
  <si>
    <t>FIRST UNITED METHODIST CHURCH (ct 145853)</t>
  </si>
  <si>
    <t>5553742 - CMG | First United Methodist Church | GT news | 12.20.14</t>
  </si>
  <si>
    <t>83797043 - greenwichtime | A234x60 | standard | ros</t>
  </si>
  <si>
    <t>83795421 - greenwichtime | A234x60 | standard | news</t>
  </si>
  <si>
    <t>GOOD SPEED MUSICALS (ct 114582)</t>
  </si>
  <si>
    <t>5485416 - CMG | Goodspeed Musicals - Holiday Gift Cards | 12.11.14</t>
  </si>
  <si>
    <t>82809522 - ctpost | A300x250 | standard | ros</t>
  </si>
  <si>
    <t>5495084 - CMG | Greater Bridgeport Symphony - A Folk Christmas  | CP ROS | 12.02.14</t>
  </si>
  <si>
    <t>82940859 - ctpost C-P | B300x250 | standard | homepage</t>
  </si>
  <si>
    <t>82940860 - ctpost C-P | B300x250 | standard | ros</t>
  </si>
  <si>
    <t>82939663 - ctpost C-P | A300x250 | standard | homepage</t>
  </si>
  <si>
    <t>82939700 - ctpost C-P | A300x250 | standard | ros</t>
  </si>
  <si>
    <t>82941401 - fairfieldcitizen C-P | B300x250 | standard | ros</t>
  </si>
  <si>
    <t>5528563 - CMG | Greater Bridgeport Symphony | CTpost ros | 12.28.14</t>
  </si>
  <si>
    <t>83440242 - ctpost | A728x90 | standard | ros</t>
  </si>
  <si>
    <t>83440226 - ctpost C-P | A300x250 | standard | ros</t>
  </si>
  <si>
    <t>83740064 - ctpost | A728x90 | standard | ros</t>
  </si>
  <si>
    <t>83740063 - ctpost C-P | A300x250 | standard | ros</t>
  </si>
  <si>
    <t>GREENWICH RACQUET CLUB (ct 176714)</t>
  </si>
  <si>
    <t>5530024 - CMG | Greenwich Racquet Club | SA GT ros | 12.12.14</t>
  </si>
  <si>
    <t>83463264 - stamfordadvocate C-P | B300x250 | standard | ROS</t>
  </si>
  <si>
    <t>83463280 - greenwichtime C-P | B300x250 | standard | ROS</t>
  </si>
  <si>
    <t>5462883 - CMG | H.H. Taylor | NT Spectrum ros | 11.25.14</t>
  </si>
  <si>
    <t>82524741 - newmilfordspectrum C-P | B300x250 | standard | ROS</t>
  </si>
  <si>
    <t>82524628 - newstimes C-P | A300x250 | standard | ROS</t>
  </si>
  <si>
    <t>82524647 - newmilfordspectrum | A728x90 | standard | ros</t>
  </si>
  <si>
    <t>82524725 - newmilfordspectrum C-P | A300x250 | standard | ROS</t>
  </si>
  <si>
    <t>82524563 - newstimes | A728x90 | standard | ros</t>
  </si>
  <si>
    <t>HARBOR POINT HOLDING CO., LLC (ct 202515)</t>
  </si>
  <si>
    <t>5525833 - CMG | Harbor Point Holding - BLT Ice Rink | SA ROS | 12.11.14</t>
  </si>
  <si>
    <t>83397627 - stamfordadvocate C-P | A300x250 | standard | ROS</t>
  </si>
  <si>
    <t>HARBOR YARD SPORTS AND ENTERTAINMENT (ct 108472)</t>
  </si>
  <si>
    <t>5529755 - CMG | Harbor Yard Sports and Entertainment - Disney on Ice 2015 | CT SA ros | 12.16.14</t>
  </si>
  <si>
    <t>83459241 - ctpost C-P | A300x250 | standard | ros</t>
  </si>
  <si>
    <t>83459397 - stamfordadvocate C-P | A300x250 | standard | ROS</t>
  </si>
  <si>
    <t>5493699 - CMG | Hearing Aid Specialists of CT | NT ros | 12.11.14</t>
  </si>
  <si>
    <t>82919760 - newstimes C-P | B300x250 | standard | ROS</t>
  </si>
  <si>
    <t>HOLLANDIA NURSERY (ct 123152)</t>
  </si>
  <si>
    <t>5485714 - CMG | Hollandia Nursery | NT ROS | 12.01.14</t>
  </si>
  <si>
    <t>82857941 - newstimes C-P | B300x250 | standard | ROS</t>
  </si>
  <si>
    <t>82812904 - newstimes | A728x90 | standard | ros</t>
  </si>
  <si>
    <t>82812905 - newstimes C-P | A300x250 | standard | ROS</t>
  </si>
  <si>
    <t>80466795 - stamfordadvocate | A300x250 | standard| ros</t>
  </si>
  <si>
    <t>80466796 - greenwichtime | A300x250 | standard | ros</t>
  </si>
  <si>
    <t>JEWISH COMMUNITY CENTER (ct 145685)</t>
  </si>
  <si>
    <t>5459148 - CMG | Jewish Community Center | SA ROS | 12.01.14</t>
  </si>
  <si>
    <t>82471378 - stamfordadvocate | A728x90 | standard | ros</t>
  </si>
  <si>
    <t>5575494 - CMG | Jim Barbarie's Rest | NT ros | 12.26.14</t>
  </si>
  <si>
    <t>84116090 - newstimes C-P | A300x250 | standard | ROS</t>
  </si>
  <si>
    <t>5502006 - CMG | JSJ Window Treatments, Inc | GT ROS | 12.08.14</t>
  </si>
  <si>
    <t>83041717 - greenwichtime C-P | B300x250 | standard | ROS</t>
  </si>
  <si>
    <t>KNAPP'S LANDING (ct 100205)</t>
  </si>
  <si>
    <t>5519947 - CMG | Knapp's Landing | CP ROS | 12.14.14</t>
  </si>
  <si>
    <t>83304547 - ctpost.mobile | MAD | standard | ros (non-RM)</t>
  </si>
  <si>
    <t>83304184 - ctpost C-P | A300x250 | standard | ros</t>
  </si>
  <si>
    <t>5489692 - CMG | Long Wharf Theatre - Picasso at the Lapin Agile | CP ROS | 12.01.14</t>
  </si>
  <si>
    <t>82861684 - ctpost | A728x90 | standard | entertainment</t>
  </si>
  <si>
    <t>82861685 - ctpost | A300x250 | standard | entertainment</t>
  </si>
  <si>
    <t>82861683 - ctpost | A728x90 | standard | ros</t>
  </si>
  <si>
    <t>82861682 - ctpost | A300x250 | standard | ros</t>
  </si>
  <si>
    <t>5489745 - CMG | Long Wharf Theatre - Forever | CP ROS | 12.16.14</t>
  </si>
  <si>
    <t>82862714 - ctpost | A300x250 | standard | entertainment</t>
  </si>
  <si>
    <t>82862713 - ctpost | A728x90 | standard | entertainment</t>
  </si>
  <si>
    <t>82862715 - ctpost | A728x90 | standard | ros</t>
  </si>
  <si>
    <t>82862716 - ctpost | A300x250 | standard | ros</t>
  </si>
  <si>
    <t>MASSAGE ENVY (ct 119594)</t>
  </si>
  <si>
    <t>5465808 - CMG | Massage Envy - Holiday | FF Interstitial  | 11.26.14</t>
  </si>
  <si>
    <t>82562101 - fairfieldcitizen | interstitial | standard | ros</t>
  </si>
  <si>
    <t>5465850 - CMG | Massage Envy - Holiday | FF Interstitial  | 12.12.14</t>
  </si>
  <si>
    <t>82562566 - fairfieldcitizen | interstitial | standard | ros</t>
  </si>
  <si>
    <t>Massage Envy North Stamford (ct 206491)</t>
  </si>
  <si>
    <t>5465638 - CMG | Massage Envy North Stamford - Holiday | SA Interstitial  | 11.26.14</t>
  </si>
  <si>
    <t>82559857 - stamfordadvocate | interstitial | standard | ros</t>
  </si>
  <si>
    <t>5465735 - CMG | Massage Envy North Stamford - Holiday | SA Interstitial  | 12.12.14</t>
  </si>
  <si>
    <t>82560770 - stamfordadvocate | interstitial | standard | ros</t>
  </si>
  <si>
    <t>5516067 - CMG | Mutual Security Credit Union | December Banners | 12.14.14</t>
  </si>
  <si>
    <t>83241394 - newstimes | A300x250 | standard | homepage</t>
  </si>
  <si>
    <t>83242535 - newstimes | A300x250 | standard | ros</t>
  </si>
  <si>
    <t>83241395 - ctpost | A300x250 | standard | homepage</t>
  </si>
  <si>
    <t>ORECK //MILFORD (ct 144336)</t>
  </si>
  <si>
    <t>5518179 - CMG | Oreck //Milford | CP ROS | 12.13.14</t>
  </si>
  <si>
    <t>83274223 - ctpost C-P | A300x250 | standard | ros</t>
  </si>
  <si>
    <t>4416013 - CMG | PC Richards | Cyber Deals Campaign | 12.01.14</t>
  </si>
  <si>
    <t>68178447 - greenwichtime | SBB | sponsor | homepage</t>
  </si>
  <si>
    <t>68178451 - greenwichtime | SBB | sponsor | homepage</t>
  </si>
  <si>
    <t>68178445 - newstimes | SBB | sponsor | homepage</t>
  </si>
  <si>
    <t>68178448 - ctpost | SBB | sponsor | homepage</t>
  </si>
  <si>
    <t>68178449 - newstimes | SBB | sponsor | homepage</t>
  </si>
  <si>
    <t>68178444 - ctpost | SBB | sponsor | homepage</t>
  </si>
  <si>
    <t>68178446 - stamfordadvocate | SBB | sponsor | homepage</t>
  </si>
  <si>
    <t>68178450 - stamfordadvocate | SBB | sponsor | homepage</t>
  </si>
  <si>
    <t>4416051 - CMG | PC Richards | Holiday Gifts Christmas Campaign | 12.01.14</t>
  </si>
  <si>
    <t>68178928 - ctpost | SBB | sponsor | homepage</t>
  </si>
  <si>
    <t>68178927 - newstimes | SBB | sponsor | homepage</t>
  </si>
  <si>
    <t>68178924 - greenwichtime | SBB | sponsor | homepage</t>
  </si>
  <si>
    <t>68178929 - stamfordadvocate | SBB | sponsor | homepage</t>
  </si>
  <si>
    <t>68178930 - stamfordadvocate | SBB | sponsor | homepage</t>
  </si>
  <si>
    <t>68178926 - ctpost | SBB | sponsor | homepage</t>
  </si>
  <si>
    <t>68178925 - newstimes | SBB | sponsor | homepage</t>
  </si>
  <si>
    <t>68178923 - greenwichtime | SBB | sponsor | homepage</t>
  </si>
  <si>
    <t>5472949 - CMG | Peter Suchy Jewelers | SA ROS | 12.11.14</t>
  </si>
  <si>
    <t>82655369 - stamfordadvocate | A728x90 | standard | ros</t>
  </si>
  <si>
    <t>5520255 - CMG | Sacred Heart University  - SHU Graduate Registration | CMG  ROS | 12.10.14</t>
  </si>
  <si>
    <t>83308420 - ctpost | A300x250 | standard | ros</t>
  </si>
  <si>
    <t>83308374 - stamfordadvocate | A728x90 | standard | ros</t>
  </si>
  <si>
    <t>83308375 - stamfordadvocate | A300x250 | standard| ros</t>
  </si>
  <si>
    <t>83308410 - greenwichtime | A300x250 | standard | ros</t>
  </si>
  <si>
    <t>83308414 - ctpost | A728x90 | standard | ros</t>
  </si>
  <si>
    <t>83308392 - greenwichtime | A728x90 | standard | ros</t>
  </si>
  <si>
    <t>5532230 - CMG | Sacred Heart University  - Graduate | CMG  ROS | 12.18.14</t>
  </si>
  <si>
    <t>83490652 - stamfordadvocate | A300x250 | standard| ros</t>
  </si>
  <si>
    <t>83490650 - ctpost | A300x250 | standard | ros</t>
  </si>
  <si>
    <t>83490653 - greenwichtime | A300x250 | standard | ros</t>
  </si>
  <si>
    <t>83490655 - greenwichtime | A728x90 | standard | ros</t>
  </si>
  <si>
    <t>83490651 - stamfordadvocate | A728x90 | standard | ros</t>
  </si>
  <si>
    <t>83490654 - ctpost | A728x90 | standard | ros</t>
  </si>
  <si>
    <t>5532262 - CMG | Sacred Heart University  - SHU STUG AD | CMG  ROS | 12.23.14</t>
  </si>
  <si>
    <t>83491098 - ctpost | A300x250 | standard | ros</t>
  </si>
  <si>
    <t>83491100 - greenwichtime | A728x90 | standard | ros</t>
  </si>
  <si>
    <t>83491097 - stamfordadvocate | A300x250 | standard| ros</t>
  </si>
  <si>
    <t>83491099 - greenwichtime | A300x250 | standard | ros</t>
  </si>
  <si>
    <t>83491101 - stamfordadvocate | A728x90 | standard | ros</t>
  </si>
  <si>
    <t>83491102 - ctpost | A728x90 | standard | ros</t>
  </si>
  <si>
    <t>5246292 - CMG | Sam Bridge Nursery | SA &amp; GT SBB | 12.03.14</t>
  </si>
  <si>
    <t>79521130 - stamfordadvocate | SBB | sponsor | homepage</t>
  </si>
  <si>
    <t>79536449 - greenwichtime | SBB | sponsor | homepage</t>
  </si>
  <si>
    <t>79536439 - stamfordadvocate | SBB | sponsor | homepage</t>
  </si>
  <si>
    <t>83295944 - stamfordadvocate | SBB | sponsor | homepage</t>
  </si>
  <si>
    <t>83295945 - greenwichtime | SBB | sponsor | homepage</t>
  </si>
  <si>
    <t>5479559 - CMG | Sam Bridge Nursery | SA GT ros | 12.01.14</t>
  </si>
  <si>
    <t>82745592 - greenwichtime C-P | A300x250 | standard | ROS</t>
  </si>
  <si>
    <t>82745486 - stamfordadvocate C-P | A300x250 | standard | ROS</t>
  </si>
  <si>
    <t>5457524 - CMG | Saving Bank of Danbury | NT sbb | 12.09.14</t>
  </si>
  <si>
    <t>82447561 - newstimes | SBB | sponsor | homepage</t>
  </si>
  <si>
    <t>82447537 - newstimes | SBB | sponsor | homepage</t>
  </si>
  <si>
    <t>82447560 - newstimes | SBB | sponsor | homepage</t>
  </si>
  <si>
    <t>82447448 - newstimes | SBB | sponsor | homepage</t>
  </si>
  <si>
    <t>71937336 - cmg all | MAD | standard | ros grouped (non-RM)</t>
  </si>
  <si>
    <t>5469451 - CMG | Shore &amp; Country Properties | GT hp | 12.03.14</t>
  </si>
  <si>
    <t>82607603 - greenwichtime | A728x90 | standard | homepage</t>
  </si>
  <si>
    <t>82607596 - greenwichtime | A728x90 | standard | homepage</t>
  </si>
  <si>
    <t>82607602 - greenwichtime | A728x90 | standard | homepage</t>
  </si>
  <si>
    <t>83153887 - greenwichtime | A728x90 | standard | homepage</t>
  </si>
  <si>
    <t>SHUBERT THEATRE (ct 107966)</t>
  </si>
  <si>
    <t>5571404 - CMG | Shubert Theatre - White Christmas/Mary Mary | CP ROS | 12.26.14</t>
  </si>
  <si>
    <t>84058327 - ctpost C-P | A300x250 | standard | ros</t>
  </si>
  <si>
    <t>SOTHEBY'S (ct 148875)</t>
  </si>
  <si>
    <t>5458928 - CMG | Sotheby's | GT sbb | 12.11.14</t>
  </si>
  <si>
    <t>82467537 - greenwichtime | SBB | sponsor | homepage</t>
  </si>
  <si>
    <t>82467627 - greenwichtime | SBB | sponsor | homepage</t>
  </si>
  <si>
    <t>SPLASH CARWASH (ct 145895)</t>
  </si>
  <si>
    <t>5485512 - CMG | Splash Carwash - Southbury Opening| CTPost | 12.02.14</t>
  </si>
  <si>
    <t>82810702 - newstimes mobile | MAD 320x50 | standard | ROS</t>
  </si>
  <si>
    <t>ST. ANDREWS CHURCH (ct 146012)</t>
  </si>
  <si>
    <t>5500278 - CMG | St. Andrew's Church | SA ROS | 12.15.14</t>
  </si>
  <si>
    <t>83015469 - stamfordadvocate C-P | A300x250 | standard | ROS</t>
  </si>
  <si>
    <t>5543224 - CMG | ST James Church | NT ros | 12.17.14</t>
  </si>
  <si>
    <t>83641196 - newstimes C-P | B300x250 | standard | ROS</t>
  </si>
  <si>
    <t>ST. JOHN'S LUTHERAN CHURCH (ct 145602)</t>
  </si>
  <si>
    <t>5554033 - CMG | St John Lutheran Church | SA ros | 12.21.14</t>
  </si>
  <si>
    <t>83800063 - stamfordadvocate | A234x60 | standard | ros</t>
  </si>
  <si>
    <t>5525371 - CMG | Stamford Center for the Arts | AD GT ROS | 12.18.14</t>
  </si>
  <si>
    <t>83777197 - greenwichtime C-P | A300x250 | standard | Entertainment</t>
  </si>
  <si>
    <t>83777198 - greenwichtime C-P | A300x250 | standard | ROS</t>
  </si>
  <si>
    <t>83777218 - stamfordadvocate C-P | A300x250 | standard | ROS</t>
  </si>
  <si>
    <t>83777178 - stamfordadvocate C-P | A300x250 | standard | Entertainment</t>
  </si>
  <si>
    <t>STAMFORD MUSEUM (ct 145098)</t>
  </si>
  <si>
    <t>5491874 - CMG | Stamford Museum | CMG ROS | 12.11.14</t>
  </si>
  <si>
    <t>82895175 - stamfordadvocate C-P | A300x250 | standard | ROS</t>
  </si>
  <si>
    <t>82895987 - newstimes C-P | B300x250 | standard | ROS</t>
  </si>
  <si>
    <t>82895547 - greenwichtime C-P | A300x250 | standard | ROS</t>
  </si>
  <si>
    <t>82895554 - ctpost C-P | A300x250 | standard | ros</t>
  </si>
  <si>
    <t>STAMFORD TWIN RINKS (ct 149416)</t>
  </si>
  <si>
    <t>5555517 - CMG | Stamford Twin Rinks | SA ros | 12.23.14</t>
  </si>
  <si>
    <t>83822784 - stamfordadvocate | A728x90 | standard | ros</t>
  </si>
  <si>
    <t>5415799 - CMG | Staples / Mid Atlantic Services | CT NT SA ros | 12.07.14</t>
  </si>
  <si>
    <t>81854222 - ctpost | A300x250 | standard | ros</t>
  </si>
  <si>
    <t>81854246 - newstimes | A300x250 | standard | ros</t>
  </si>
  <si>
    <t>81854315 - stamfordadvocate | A300x250 | standard| ros</t>
  </si>
  <si>
    <t>5448442 - CMG | Staples / Mid Atlantic Services | CT NT SA ros | 12.14.14</t>
  </si>
  <si>
    <t>82309973 - ctpost | A300x250 | standard | ros</t>
  </si>
  <si>
    <t>82310137 - stamfordadvocate | A300x250 | standard| ros</t>
  </si>
  <si>
    <t>82310764 - newstimes | B300x250 | standard | ros</t>
  </si>
  <si>
    <t>82310033 - newstimes | A300x250 | standard | ros</t>
  </si>
  <si>
    <t>5536819 - CMG | Staples/Mid Atlantic Services | CT NT SA ros | 12.21.14</t>
  </si>
  <si>
    <t>83553965 - stamfordadvocate C-P | A300x250 | standard | ROS</t>
  </si>
  <si>
    <t>83554036 - ctpost C-P | A300x250 | standard | ros</t>
  </si>
  <si>
    <t>83555367 - newstimes C-P | B300x250 | standard | ROS</t>
  </si>
  <si>
    <t>5431528 - CMG | Fairfield Museum | CMG ROS | 12.21.14</t>
  </si>
  <si>
    <t>82069949 - dariennews C-P | A300x250 | standard | ROS</t>
  </si>
  <si>
    <t>82069944 - westportnews | A728x90 | standard | ros</t>
  </si>
  <si>
    <t>82069946 - newcanaannews | A728x90 | standard | ros</t>
  </si>
  <si>
    <t>82069952 - dariennews | A728x90 | standard | ros</t>
  </si>
  <si>
    <t>82069948 - westportnews C-P | A300x250 | standard | ROS</t>
  </si>
  <si>
    <t>82069950 - ctpost | A728x90 | standard | ros</t>
  </si>
  <si>
    <t>82069954 - stamfordadvocate | A728x90 | standard | ros</t>
  </si>
  <si>
    <t>82069951 - fairfieldcitizen C-P | A300x250 | standard | ros</t>
  </si>
  <si>
    <t>82069947 - ctpost C-P | A300x250 | standard | ros</t>
  </si>
  <si>
    <t>82069945 - stamfordadvocate C-P | A300x250 | standard | ROS</t>
  </si>
  <si>
    <t>82069943 - fairfieldcitizen | A728x90 | standard | ros</t>
  </si>
  <si>
    <t>82069953 - newcanaannews C-P | A300x250 | standard | ROS</t>
  </si>
  <si>
    <t>THE ITALIAN CENTER (ct 145694)</t>
  </si>
  <si>
    <t>5491482 - CMG | The Italian Center | SA ROS | 12.08.14</t>
  </si>
  <si>
    <t>82889414 - stamfordadvocate C-P | A300x250 | standard | ROS</t>
  </si>
  <si>
    <t>82048069 - stamfordadvocate | A728x90 | standard | ros</t>
  </si>
  <si>
    <t>82048070 - greenwichtime | A728x90 | standard | ros</t>
  </si>
  <si>
    <t>82048067 - stamfordadvocate C-P | A300x250 | standard | ROS</t>
  </si>
  <si>
    <t>82048068 - greenwichtime C-P | A300x250 | standard | ROS</t>
  </si>
  <si>
    <t>5509044 - CMG | The Waters Edge at Giovannis | SA GT ros | 12.08.14</t>
  </si>
  <si>
    <t>83136160 - stamfordadvocate C-P | B300x250 | standard | ROS</t>
  </si>
  <si>
    <t>83136162 - stamfordadvocate | A728x90 | standard | ros</t>
  </si>
  <si>
    <t>83136173 - greenwichtime C-P | B300x250 | standard | ROS</t>
  </si>
  <si>
    <t>83136298 - greenwichtime | A728x90 | standard | ros</t>
  </si>
  <si>
    <t>THREE SEAS LIQUOR (ct 201169)</t>
  </si>
  <si>
    <t>5547540 - CMG | Three Seas Liquor | SA GT HP | 12.21.14</t>
  </si>
  <si>
    <t>83701968 - stamfordadvocate | B300x250 | standard | homepage</t>
  </si>
  <si>
    <t>83701914 - greenwichtime | B300x250 | standard | homepage</t>
  </si>
  <si>
    <t>5489347 - CMG | Top Drawer - After 37 Years Top Drawer is Closing | CP ROS | 12.01.14</t>
  </si>
  <si>
    <t>82857066 - ctpost | A300x250 | standard | ros</t>
  </si>
  <si>
    <t>TOUCH OF SEDONA (ct 107696)</t>
  </si>
  <si>
    <t>5464329 - CMG | touch of Sedona | NT ros | 12.01.14</t>
  </si>
  <si>
    <t>82542838 - newstimes | A728x90 | standard | ros</t>
  </si>
  <si>
    <t>5489230 - CMG | Treehouse Comedy | SA ROS | 12.03.14</t>
  </si>
  <si>
    <t>82855733 - stamfordadvocate C-P | B300x250 | standard | Entertainment</t>
  </si>
  <si>
    <t>82855732 - stamfordadvocate C-P | A300x250 | standard | Entertainment</t>
  </si>
  <si>
    <t>83081795 - ctpost C-P | B300x250 | standard | entertainment</t>
  </si>
  <si>
    <t>83081782 - ctpost C-P | A300x250 | standard | entertainment</t>
  </si>
  <si>
    <t>5514634 - CMG | Treehouse Comedy | CP ENT | 12.10.14</t>
  </si>
  <si>
    <t>83218933 - ctpost C-P | B300x250 | standard | entertainment</t>
  </si>
  <si>
    <t>5514674 - CMG | Treehouse Comedy | FF WT ROS | 12.10.14</t>
  </si>
  <si>
    <t>83219321 - westportnews | B300x250 | standard | ros</t>
  </si>
  <si>
    <t>83222775 - ctpost C-P | B300x250 | standard | ros</t>
  </si>
  <si>
    <t>83219320 - fairfieldcitizen | B300x250 | standard | ros</t>
  </si>
  <si>
    <t>5543168 - CMG | Treehouse Comedy | CP ENT | 12.17.14</t>
  </si>
  <si>
    <t>83640325 - ctpost C-P | B300x250 | standard | entertainment</t>
  </si>
  <si>
    <t>5543215 - CMG | Treehouse Comedy | CP ENT | 12.23.14</t>
  </si>
  <si>
    <t>83641236 - ctpost C-P | B300x250 | standard | entertainment</t>
  </si>
  <si>
    <t>83641226 - ctpost C-P | A300x250 | standard | entertainment</t>
  </si>
  <si>
    <t>5543284 - CMG | Treehouse Comedy | FF WT ROS | 12.23.14</t>
  </si>
  <si>
    <t>83641936 - fairfieldcitizen C-P | A300x250 | standard | ros</t>
  </si>
  <si>
    <t>83642528 - ctpost C-P | B300x250 | standard | ros</t>
  </si>
  <si>
    <t>83642522 - westportnews | B300x250 | standard | ros</t>
  </si>
  <si>
    <t>83642510 - fairfieldcitizen | B300x250 | standard | ros</t>
  </si>
  <si>
    <t>83642674 - ctpost C-P | A300x250 | standard | ros</t>
  </si>
  <si>
    <t>5560400 - CMG | Treehouse Comedy | CP ENT | 12.23.14</t>
  </si>
  <si>
    <t>83895570 - ctpost C-P | B300x250 | standard | entertainment</t>
  </si>
  <si>
    <t>83895571 - ctpost C-P | A300x250 | standard | entertainment</t>
  </si>
  <si>
    <t>5491021 - CMG | Treeland - Treeland Tree Shop | CT ROS | 11.25.14</t>
  </si>
  <si>
    <t>82882449 - ctpost C-P | A300x250 | standard | ros</t>
  </si>
  <si>
    <t>82882497 - ctpost | A728x90 | standard | ros</t>
  </si>
  <si>
    <t>5523565 - CMG | Treeland  | CT ROS | 12.11.14</t>
  </si>
  <si>
    <t>83360793 - ctpost | A728x90 | standard | ros</t>
  </si>
  <si>
    <t>5528326 - CMG | Treeland | CTpost ros | 12.11.14</t>
  </si>
  <si>
    <t>83436781 - ctpost | A728x90 | standard | ros</t>
  </si>
  <si>
    <t>83436943 - ctpost C-P | B300x250 | standard | ros</t>
  </si>
  <si>
    <t>5535060 - CMG | Treeland  | CT ROS | 12.17.14</t>
  </si>
  <si>
    <t>83532220 - ctpost | A728x90 | standard | ros</t>
  </si>
  <si>
    <t>83532240 - ctpost C-P | B300x250 | standard | ros</t>
  </si>
  <si>
    <t>5518874 - CMG | University of Bridgeport | CP ROS | 12.13.14</t>
  </si>
  <si>
    <t>83286201 - ctpost | A728x90 | standard | ros</t>
  </si>
  <si>
    <t>83286208 - ctpost C-P | A300x250 | standard | ros</t>
  </si>
  <si>
    <t>5519024 - CMG | University of Bridgeport | CP SBB | 12.14.14</t>
  </si>
  <si>
    <t>83288736 - ctpost | SBB | sponsor | homepage</t>
  </si>
  <si>
    <t>VACUUM MART (ct 123342)</t>
  </si>
  <si>
    <t>5569248 - CMG | Vacuum Mart | NT ros | 12.23.14</t>
  </si>
  <si>
    <t>84023102 - newstimes C-P | B300x250 | standard | ROS</t>
  </si>
  <si>
    <t>VALLEY COINS (ct 103960)</t>
  </si>
  <si>
    <t>5514331 - CMG | Valley Coins | CP ROS | 12.11.14</t>
  </si>
  <si>
    <t>83214432 - ctpost C-P | A300x250 | standard | ros</t>
  </si>
  <si>
    <t>VILLAGE AT WAVENY CARE CENTER (ct 101894)</t>
  </si>
  <si>
    <t>5534119 - CMG | Waveny Care Center | CMG HP | 12.12.14</t>
  </si>
  <si>
    <t>83516592 - CMG dailies | A728x90 | standard | homepage (grouped)</t>
  </si>
  <si>
    <t>83516638 - CMG dailies C-P | A300x250 | standard | homepage (grouped)</t>
  </si>
  <si>
    <t>81341466 - ctpost C-P | A300x250 | standard | ros</t>
  </si>
  <si>
    <t>81341465 - newstimes C-P | A300x250 | standard | ROS</t>
  </si>
  <si>
    <t>81362866 - newmilfordspectrum | B300x250 | standard | ros</t>
  </si>
  <si>
    <t>5384369 - CMG | Walter Stewarts | Brooks ROS | 12.05.14</t>
  </si>
  <si>
    <t>81425668 - dariennews C-P | A300x250 | standard | ROS</t>
  </si>
  <si>
    <t>81425667 - newcanaannews C-P | A300x250 | standard | ROS</t>
  </si>
  <si>
    <t>81425670 - dariennews | A728x90 | standard | ros</t>
  </si>
  <si>
    <t>81425672 - newcanaannews | A728x90 | standard | ros</t>
  </si>
  <si>
    <t>69049149 - greenwichtime | A728x90 | standard | ros</t>
  </si>
  <si>
    <t>68777497 - stamfordadvocate mobile | MAD 320x50 | standard | ROS</t>
  </si>
  <si>
    <t>WILTON HISTORICAL SOCIETY (ct 129306)</t>
  </si>
  <si>
    <t>5524759 - CMG | Wilton Historical Society | CMG Mix  ROS | 12.12.14</t>
  </si>
  <si>
    <t>83380479 - greenwichtime C-P | A300x250 | standard | ROS</t>
  </si>
  <si>
    <t>83380500 - ctpost C-P | A300x250 | standard | ros</t>
  </si>
  <si>
    <t>83380487 - CMG brooks C-P | A300x250 | standard | ros (grouped)</t>
  </si>
  <si>
    <t>83380403 - stamfordadvocate C-P | A300x250 | standard | ROS</t>
  </si>
  <si>
    <t>71943816 - ctpost.mobile | MAD | standard | ros (non-RM)</t>
  </si>
  <si>
    <t>Naugatuck Valley Comm College (ct 123232)</t>
  </si>
  <si>
    <t>5474573 - CMG | Naugatuck Valley Comm College | NT Spectrum ros | 12.01.14</t>
  </si>
  <si>
    <t>82677281 - newstimes | A728x90 | standard | ros</t>
  </si>
  <si>
    <t>82677287 - newstimes C-P | A300x250 | standard | ROS</t>
  </si>
  <si>
    <t>82677479 - newmilfordspectrum C-P | B300x250 | standard | ROS</t>
  </si>
  <si>
    <t>Danbury Chamber of Commerce (ct 129146)</t>
  </si>
  <si>
    <t>5500392 - CMG | Danbury Chamber of Commerce | NT ros | 12.03.14</t>
  </si>
  <si>
    <t>83017328 - newstimes C-P | B300x250 | standard | ROS</t>
  </si>
  <si>
    <t>Christ Church of Greenwich (ct 102141)</t>
  </si>
  <si>
    <t>5533632 - CMG | Christ Church Greenwich | GT ROS | 12.16.14</t>
  </si>
  <si>
    <t>83510097 - greenwichtime | A728x90 | standard | ros</t>
  </si>
  <si>
    <t>83510390 - greenwichtime | A728x90 | standard | news</t>
  </si>
  <si>
    <t>5430601 - CMG | SNY - UConn Basketball | CT GT NT SA sports blog | 12.04.14</t>
  </si>
  <si>
    <t>82057062 - newstimes C-P | A300x250 | standard | Sports</t>
  </si>
  <si>
    <t>82057022 - ctpost C-P | A300x350 | standard | sports</t>
  </si>
  <si>
    <t>82057061 - greenwichtime C-P | A300x250 | standard | Sports</t>
  </si>
  <si>
    <t>82057257 - greenwichtime C-P | B300x250 | standard | Sports</t>
  </si>
  <si>
    <t>82057139 - newstimes | A728x90 | standard | sports</t>
  </si>
  <si>
    <t>82057148 - stamfordadvocate | A728x90 | standard | sports</t>
  </si>
  <si>
    <t>82057308 - stamfordadvocate C-P | B300x250 | standard | Sports</t>
  </si>
  <si>
    <t>82057258 - newstimes C-P | B300x250 | standard | Sports</t>
  </si>
  <si>
    <t>82057079 - greenwichtime | A728x90 | standard | sports</t>
  </si>
  <si>
    <t>82057070 - stamfordadvocate C-P | A300x250 | standard | Sports</t>
  </si>
  <si>
    <t>82057075 - ctpost | A728x90 | standard | sports</t>
  </si>
  <si>
    <t>82057233 - ctpost C-P | B300x350 | standard | sports</t>
  </si>
  <si>
    <t>82056923 - CMG all C-P | A300x250 | sponsorship | uconn mens bball blog</t>
  </si>
  <si>
    <t>82056965 - CMG | A728x90 | standard | uconn mens basketball blog</t>
  </si>
  <si>
    <t>5430763 - CMG | SNY - UConn Basketball | CT GT NT SA sports blog | 12.13.14</t>
  </si>
  <si>
    <t>82059695 - newstimes C-P | B300x250 | standard | Sports</t>
  </si>
  <si>
    <t>82059607 - ctpost | A728x90 | standard | sports</t>
  </si>
  <si>
    <t>82059163 - ctpost C-P | A300x350 | standard | sports</t>
  </si>
  <si>
    <t>82059370 - stamfordadvocate C-P | A300x250 | standard | Sports</t>
  </si>
  <si>
    <t>82059079 - CMG all C-P | A300x250 | sponsorship | uconn mens bball blog</t>
  </si>
  <si>
    <t>82059686 - ctpost C-P | B300x350 | standard | sports</t>
  </si>
  <si>
    <t>82059627 - greenwichtime | A728x90 | standard | ros</t>
  </si>
  <si>
    <t>82059691 - greenwichtime C-P | B300x250 | standard | Sports</t>
  </si>
  <si>
    <t>82059698 - stamfordadvocate C-P | B300x250 | standard | Sports</t>
  </si>
  <si>
    <t>82059680 - stamfordadvocate | A728x90 | standard | sports</t>
  </si>
  <si>
    <t>82059354 - greenwichtime C-P | A300x250 | standard | Sports</t>
  </si>
  <si>
    <t>82059085 - CMG | A728x90 | standard | uconn mens basketball blog</t>
  </si>
  <si>
    <t>5430985 - CMG | SNY - UConn Basketball | CT GT NT SA sports blog | 12.18.14</t>
  </si>
  <si>
    <t>82062267 - stamfordadvocate C-P | A300x250 | standard | Sports</t>
  </si>
  <si>
    <t>82062329 - newstimes C-P | B300x250 | standard | Sports</t>
  </si>
  <si>
    <t>82062291 - ctpost | A728x90 | standard | sports</t>
  </si>
  <si>
    <t>82062338 - stamfordadvocate C-P | B300x250 | standard | Sports</t>
  </si>
  <si>
    <t>82062321 - greenwichtime C-P | B300x250 | standard | Sports</t>
  </si>
  <si>
    <t>82062294 - greenwichtime | A728x90 | standard | sports</t>
  </si>
  <si>
    <t>82062299 - newstimes | A728x90 | standard | sports</t>
  </si>
  <si>
    <t>82062244 - ctpost C-P | A300x350 | standard | sports</t>
  </si>
  <si>
    <t>82062309 - ctpost C-P | B300x350 | standard | sports</t>
  </si>
  <si>
    <t>82062252 - greenwichtime C-P | A300x250 | standard | Sports</t>
  </si>
  <si>
    <t>82062189 - CMG all C-P | A300x250 | sponsorship | uconn mens bball blog</t>
  </si>
  <si>
    <t>82062218 - CMG | A728x90 | standard | uconn mens basketball blog</t>
  </si>
  <si>
    <t>82062304 - stamfordadvocate | A728x90 | standard | sports</t>
  </si>
  <si>
    <t>5432981 - CMG | SNY - UConn Basketball | CT GT NT SA sports blog | 12.21.14</t>
  </si>
  <si>
    <t>82089523 - newstimes | A728x90 | standard | sports</t>
  </si>
  <si>
    <t>82089490 - ctpost | A728x90 | standard | sports</t>
  </si>
  <si>
    <t>82089478 - ctpost C-P | A300x350 | standard | sports</t>
  </si>
  <si>
    <t>82089539 - greenwichtime C-P | B300x250 | standard | Sports</t>
  </si>
  <si>
    <t>82089541 - newstimes C-P | B300x250 | standard | Sports</t>
  </si>
  <si>
    <t>82089521 - greenwichtime | A728x90 | standard | sports</t>
  </si>
  <si>
    <t>82089487 - greenwichtime C-P | A300x250 | standard | Sports</t>
  </si>
  <si>
    <t>82089546 - stamfordadvocate C-P | B300x250 | standard | Sports</t>
  </si>
  <si>
    <t>82089489 - stamfordadvocate C-P | A300x250 | standard | Sports</t>
  </si>
  <si>
    <t>82089488 - newstimes C-P | A300x250 | standard | Sports</t>
  </si>
  <si>
    <t>82089556 - ctpost C-P | B300x350 | standard | sports</t>
  </si>
  <si>
    <t>82089529 - stamfordadvocate | A728x90 | standard | sports</t>
  </si>
  <si>
    <t>82089477 - CMG | A728x90 | standard | uconn mens basketball blog</t>
  </si>
  <si>
    <t>82089476 - CMG all C-P | A300x250 | sponsorship | uconn mens bball blog</t>
  </si>
  <si>
    <t>5434375 - CMG | SNY - UConn Basketball | CT GT NT SA sports blog | 12.26.14</t>
  </si>
  <si>
    <t>82110064 - greenwichtime | A728x90 | standard | sports</t>
  </si>
  <si>
    <t>82110062 - ctpost | A728x90 | standard | sports</t>
  </si>
  <si>
    <t>82109943 - ctpost C-P | A300x350 | standard | sports</t>
  </si>
  <si>
    <t>82109975 - greenwichtime C-P | A300x250 | standard | Sports</t>
  </si>
  <si>
    <t>82110183 - newstimes C-P | B300x250 | standard | Sports</t>
  </si>
  <si>
    <t>82110085 - newstimes | A728x90 | standard | sports</t>
  </si>
  <si>
    <t>82110169 - ctpost C-P | B300x350 | standard | sports</t>
  </si>
  <si>
    <t>82110226 - stamfordadvocate C-P | B300x250 | standard | Sports</t>
  </si>
  <si>
    <t>82109985 - stamfordadvocate C-P | A300x250 | standard | Sports</t>
  </si>
  <si>
    <t>82110159 - stamfordadvocate | A728x90 | standard | sports</t>
  </si>
  <si>
    <t>82110170 - greenwichtime C-P | B300x250 | standard | Sports</t>
  </si>
  <si>
    <t>82109977 - newstimes C-P | A300x250 | standard | Sports</t>
  </si>
  <si>
    <t>82109763 - CMG all C-P | A300x250 | sponsorship | uconn mens bball blog</t>
  </si>
  <si>
    <t>82109770 - CMG | A728x90 | standard | uconn mens basketball blog</t>
  </si>
  <si>
    <t>5434623 - CMG | SNY - UConn Basketball | CT GT NT SA sports blog | 12.27.14</t>
  </si>
  <si>
    <t>82113764 - ctpost | A728x90 | standard | sports</t>
  </si>
  <si>
    <t>82113777 - ctpost C-P | B300x350 | standard | sports</t>
  </si>
  <si>
    <t>82113791 - newstimes C-P | B300x250 | standard | Sports</t>
  </si>
  <si>
    <t>82113793 - stamfordadvocate C-P | B300x250 | standard | Sports</t>
  </si>
  <si>
    <t>82113657 - stamfordadvocate C-P | A300x250 | standard | Sports</t>
  </si>
  <si>
    <t>82113578 - CMG | A728x90 | standard | uconn mens basketball blog</t>
  </si>
  <si>
    <t>82113778 - greenwichtime C-P | B300x250 | standard | Sports</t>
  </si>
  <si>
    <t>82113574 - CMG all C-P | A300x250 | sponsorship | uconn mens bball blog</t>
  </si>
  <si>
    <t>82113773 - newstimes | A728x90 | standard | sports</t>
  </si>
  <si>
    <t>82113776 - stamfordadvocate | A728x90 | standard | sports</t>
  </si>
  <si>
    <t>82113595 - ctpost C-P | A300x350 | standard | sports</t>
  </si>
  <si>
    <t>5434881 - CMG | SNY - UConn Basketball | CT GT NT SA sports blog | 12.30.14</t>
  </si>
  <si>
    <t>82117636 - newstimes | A728x90 | standard | sports</t>
  </si>
  <si>
    <t>82117650 - stamfordadvocate | A728x90 | standard | sports</t>
  </si>
  <si>
    <t>82117744 - stamfordadvocate C-P | B300x250 | standard | Sports</t>
  </si>
  <si>
    <t>82117477 - CMG | A728x90 | standard | uconn mens basketball blog</t>
  </si>
  <si>
    <t>82117503 - newstimes C-P | A300x250 | standard | Sports</t>
  </si>
  <si>
    <t>82117575 - ctpost | A728x90 | standard | sports</t>
  </si>
  <si>
    <t>82117701 - greenwichtime C-P | B300x250 | standard | Sports</t>
  </si>
  <si>
    <t>82117743 - newstimes C-P | B300x250 | standard | Sports</t>
  </si>
  <si>
    <t>82117655 - ctpost C-P | B300x350 | standard | sports</t>
  </si>
  <si>
    <t>82117493 - ctpost C-P | A300x350 | standard | sports</t>
  </si>
  <si>
    <t>82117634 - greenwichtime | A728x90 | standard | sports</t>
  </si>
  <si>
    <t>82117466 - CMG all C-P | A300x250 | sponsorship | uconn mens bball blog</t>
  </si>
  <si>
    <t>82117506 - stamfordadvocate C-P | A300x250 | standard | Sports</t>
  </si>
  <si>
    <t>5514588 - CMG | Ski Haus | NT ros | 12.09.14</t>
  </si>
  <si>
    <t>83217957 - newstimes | A728x90 | standard | ros</t>
  </si>
  <si>
    <t>83218573 - newstimes C-P | B300x250 | standard | ROS</t>
  </si>
  <si>
    <t>5529895 - CMG | Fait of Fairfield | SA ros | 12.12.14</t>
  </si>
  <si>
    <t>83461577 - stamfordadvocate C-P | A300x250 | standard | ROS</t>
  </si>
  <si>
    <t>5555464 - CMG | Dinette Depot | Nt ros | 12.28.14</t>
  </si>
  <si>
    <t>83822106 - newstimes C-P | A300x250 | standard | ROS</t>
  </si>
  <si>
    <t>83822138 - newstimes | A728x90 | standard | ros</t>
  </si>
  <si>
    <t>80994881 - stamfordadvocate | SBB | sponsor | homepage</t>
  </si>
  <si>
    <t>80994877 - newstimes | SBB | sponsor | homepage</t>
  </si>
  <si>
    <t>80994879 - ctpost | SBB | sponsor | homepage</t>
  </si>
  <si>
    <t>5278412 - CMG | Harpers - December | CMG Mix | 12.07.14</t>
  </si>
  <si>
    <t>79978104 - greenwichtime | A728x90 | standard | ros</t>
  </si>
  <si>
    <t>79978111 - greenwichtime C-P | A300x250 | standard | ROS</t>
  </si>
  <si>
    <t>79978112 - newstimes | A728x90 | standard | ros</t>
  </si>
  <si>
    <t>79978108 - ctpost | A728x90 | standard | ros</t>
  </si>
  <si>
    <t>79978107 - westportnews C-P | A300x250 | standard | ROS</t>
  </si>
  <si>
    <t>79978113 - stamfordadvocate | A728x90 | standard | ros</t>
  </si>
  <si>
    <t>79978103 - ctpost C-P | A300x250 | standard | ros</t>
  </si>
  <si>
    <t>79978105 - newstimes C-P | A300x250 | standard | ROS</t>
  </si>
  <si>
    <t>79978106 - fairfieldcitizen | A728x90 | standard | ros</t>
  </si>
  <si>
    <t>79978109 - fairfieldcitizen C-P | A300x250 | standard | ros</t>
  </si>
  <si>
    <t>79978114 - stamfordadvocate C-P | A300x250 | standard | ROS</t>
  </si>
  <si>
    <t>79978110 - westportnews | A728x90 | standard | ros</t>
  </si>
  <si>
    <t>5279018 - CMG | Harpers - December | CMG Iterstitial | 12.07.14</t>
  </si>
  <si>
    <t>79986281 - ctpost | interstitial | standard | ros</t>
  </si>
  <si>
    <t>79986277 - stamfordadvocate | interstitial | standard | ros</t>
  </si>
  <si>
    <t>79986279 - fairfieldcitizen | interstitial | standard | ros</t>
  </si>
  <si>
    <t>79986274 - ctpost | interstitial | standard | ros</t>
  </si>
  <si>
    <t>79986280 - westportnews | interstitial | standard | ros</t>
  </si>
  <si>
    <t>79986282 - greenwichtime | interstitial | standard | ros</t>
  </si>
  <si>
    <t>79986278 - newstimes | interstitial | standard | ros</t>
  </si>
  <si>
    <t>79986272 - stamfordadvocate | interstitial | standard | ros</t>
  </si>
  <si>
    <t>79986276 - fairfieldcitizen | interstitial | standard | ros</t>
  </si>
  <si>
    <t>79986271 - greenwichtime | interstitial | standard | ros</t>
  </si>
  <si>
    <t>79986273 - westportnews | interstitial | standard | ros</t>
  </si>
  <si>
    <t>79986275 - newstimes | interstitial | standard | ros</t>
  </si>
  <si>
    <t>Beltone (ct 127865)</t>
  </si>
  <si>
    <t>5500236 - CMG | Beltone | CT ROS | 12.05.14</t>
  </si>
  <si>
    <t>83014710 - ctpost C-P | A300x250 | standard | ros</t>
  </si>
  <si>
    <t>5280324 - CMG | Apricot Lane - Christmas | FF WT Interstitial | 12.12.14</t>
  </si>
  <si>
    <t>80004131 - fairfieldcitizen | interstitial | standard | ros</t>
  </si>
  <si>
    <t>80004135 - westportnews | interstitial | standard | ros</t>
  </si>
  <si>
    <t>80004134 - fairfieldcitizen | interstitial | standard | ros</t>
  </si>
  <si>
    <t>80004132 - westportnews | interstitial | standard | ros</t>
  </si>
  <si>
    <t>83622862 - ctpost | interstitial | standard | ros</t>
  </si>
  <si>
    <t>5324298 - CMG | Apricot Lane - Christmas | FF WT Mobile |  12.12.14</t>
  </si>
  <si>
    <t>80593687 - westportnews.mobile | B300x250 | standard | ros</t>
  </si>
  <si>
    <t>80593214 - fairfieldcitizen.mobile | MAD | standard | ros (non-RM)</t>
  </si>
  <si>
    <t>80593211 - fairfieldcitizen.mobile | A300x250 | standard | ros</t>
  </si>
  <si>
    <t>80593212 - westportnews.mobile | A300x250 | standard | ros</t>
  </si>
  <si>
    <t>80593215 - westportnews.mobile | MAD | standard | ros (non-RM)</t>
  </si>
  <si>
    <t>83627725 - ctpost.mobile | B300x250 | standard | ros</t>
  </si>
  <si>
    <t>83626194 - ctpost.mobile | MAD | standard | ros (non-RM)</t>
  </si>
  <si>
    <t>83631768 - fairfieldcitizen.mobile | B300x250 | standard | ros</t>
  </si>
  <si>
    <t>Steppin Out Entertainment (ct 101231)</t>
  </si>
  <si>
    <t>5490960 - CMG | Steppin Out Entertainment - Christmas Show | CP ROS | 12.03.14</t>
  </si>
  <si>
    <t>82881750 - ctpost | A300x250 | standard | ros</t>
  </si>
  <si>
    <t>82881770 - ctpost C-P | A300x250 | standard | ros</t>
  </si>
  <si>
    <t>Cave Wine &amp; Spirits (ct 214995)</t>
  </si>
  <si>
    <t>5500430 - CMG | Cave Wine &amp; Spirits | NT ros | 12.18.14</t>
  </si>
  <si>
    <t>83017853 - newstimes C-P | B300x250 | standard | ROS</t>
  </si>
  <si>
    <t>83017797 - newstimes | A728x90 | standard | ros</t>
  </si>
  <si>
    <t>Polar Energy (ct 175103)</t>
  </si>
  <si>
    <t>5490880 - CMG | Polar Energy - Low Low Prices | CP ROS | 12.05.14</t>
  </si>
  <si>
    <t>82881059 - ctpost | A728x90 | standard | ros</t>
  </si>
  <si>
    <t>5534520 - CMG | Polar Energy - Low Low Prices | CP ROS | 12.28.14</t>
  </si>
  <si>
    <t>83522785 - ctpost | A728x90 | standard | ros</t>
  </si>
  <si>
    <t>5535044 - CMG | L.A. Barnaby &amp; Sons Inc. | CT ROS | 12.15.14</t>
  </si>
  <si>
    <t>83531913 - ctpost C-P | A300x250 | standard | ros</t>
  </si>
  <si>
    <t>First Congregational Church (ct 147642)</t>
  </si>
  <si>
    <t>5500051 - CMG | First Congregational Church | GT ROS | 12.11.14</t>
  </si>
  <si>
    <t>83012262 - greenwichtime | A234x60 | standard | ros</t>
  </si>
  <si>
    <t>5571210 - CMG | Nirenstein Horowitz  Assoc - January Campaign | GT ROS | 12.28.14</t>
  </si>
  <si>
    <t>84055127 - greenwichtime C-P | A300x250 | standard | ROS</t>
  </si>
  <si>
    <t>84054952 - greenwichtime | A728x90 | standard | ros</t>
  </si>
  <si>
    <t>5537052 - CMG | Jennifer Convertibles | GT SA CT ros | 12.29.14</t>
  </si>
  <si>
    <t>83556761 - ctpost | A728x90 | standard | ros</t>
  </si>
  <si>
    <t>83556745 - greenwichtime C-P | A300x250 | standard | ROS</t>
  </si>
  <si>
    <t>83556664 - greenwichtime | A728x90 | standard | ros</t>
  </si>
  <si>
    <t>83556747 - stamfordadvocate | A728x90 | standard | ros</t>
  </si>
  <si>
    <t>83556753 - stamfordadvocate C-P | A300x250 | standard | ROS</t>
  </si>
  <si>
    <t>83556787 - ctpost C-P | A300x250 | standard | ros</t>
  </si>
  <si>
    <t>5409846 - CMG | Circa Jewels | SA GT HP | 12.05.14</t>
  </si>
  <si>
    <t>81770954 - stamfordadvocate C-P | A300x250 | Standard | Homepage</t>
  </si>
  <si>
    <t>81770955 - greenwichtime C-P | A300x250 | standard | Homepage</t>
  </si>
  <si>
    <t>St. John's Episcopal Church (ct 146368)</t>
  </si>
  <si>
    <t>5460687 - CMG | St. John's Episcopal Church | SA ROS | 12.01.14</t>
  </si>
  <si>
    <t>82494652 - stamfordadvocate C-P | A300x250 | Standard | Homepage</t>
  </si>
  <si>
    <t>Testos Restaurant (ct 108066)</t>
  </si>
  <si>
    <t>5524342 - CMG | Testos - New Year's Eve Party | CP ROS | 12.12.14</t>
  </si>
  <si>
    <t>83373405 - ctpost | A728x90 | standard | ros</t>
  </si>
  <si>
    <t>83383052 - ctpost C-P | B300x250 | standard | ros</t>
  </si>
  <si>
    <t>Vazzy's Restaurant (ct 206040)</t>
  </si>
  <si>
    <t>5534782 - CMG | Vazzy's Restaurant - Office Parties | CP ROS | 12.15.14</t>
  </si>
  <si>
    <t>83527968 - ctpost C-P | A300x250 | standard | ros</t>
  </si>
  <si>
    <t>5568670 - CMG | Danbury Eye Physicians | 12.28.14</t>
  </si>
  <si>
    <t>84013933 - newstimes C-P | A300x250 | standard | Homepage</t>
  </si>
  <si>
    <t>Zachys Wine and Liquor, Inc (ct 216758)</t>
  </si>
  <si>
    <t>5474488 - CMG | Zachys Wine and Liquor, Inc | GT SA ROS | 12.01.14</t>
  </si>
  <si>
    <t>82676555 - stamfordadvocate C-P | B300x250 | standard | ROS</t>
  </si>
  <si>
    <t>82676499 - greenwichtime C-P | B300x250 | standard | ROS</t>
  </si>
  <si>
    <t>5301543 - CMG | Associated Appliance | SA SBB  | 12.09.14</t>
  </si>
  <si>
    <t>80287199 - stamfordadvocate | SBB | sponsor | homepage</t>
  </si>
  <si>
    <t>5575162 - CMG | Comfort Keepers | NT ros | 12.27.14</t>
  </si>
  <si>
    <t>84112534 - newstimes C-P | B300x250 | standard | ROS</t>
  </si>
  <si>
    <t>84112531 - newstimes | A728x90 | standard | ros</t>
  </si>
  <si>
    <t>5096478 - CMG | Paint Care | NT ROS | 12.19.14</t>
  </si>
  <si>
    <t>77469212 - newstimes C-P | A300x250 | standard | ROS</t>
  </si>
  <si>
    <t>5096594 - CMG | Paint Care | CP SA  ROS | 12.15.14</t>
  </si>
  <si>
    <t>77470398 - ctpost C-P | A300x250 | standard | ros</t>
  </si>
  <si>
    <t>77470399 - stamfordadvocate C-P | A300x250 | standard | ROS</t>
  </si>
  <si>
    <t>71213774 - ctpost | B300 | sponsor | homepage</t>
  </si>
  <si>
    <t>71213788 - ctpost | SBB | sponsor | homepage</t>
  </si>
  <si>
    <t>71213775 - ctpost | SBB | sponsor | homepage</t>
  </si>
  <si>
    <t>71213747 - ctpost | B300 | sponsor | homepage</t>
  </si>
  <si>
    <t>71213758 - ctpost | A728x90 | sponsor | homepage</t>
  </si>
  <si>
    <t>71213759 - ctpost | A300x250 | sponsor | homepage</t>
  </si>
  <si>
    <t>71213776 - ctpost | A728x90 | sponsor | homepage</t>
  </si>
  <si>
    <t>71213757 - ctpost | A300x250 | sponsor | homepage</t>
  </si>
  <si>
    <t>83036047 - ctpost | A728x90 | standard | ros</t>
  </si>
  <si>
    <t>83036046 - ctpost | A300x250 | standard | ros</t>
  </si>
  <si>
    <t>Danbury Railway Museum (ct 124245)</t>
  </si>
  <si>
    <t>5496461 - CMG | Danbury Railway Museum | NT ros | 12.05.14</t>
  </si>
  <si>
    <t>82961909 - newstimes C-P | B300x250 | standard | ROS</t>
  </si>
  <si>
    <t>Skinny Coach (ct 221183)</t>
  </si>
  <si>
    <t>5515361 - CMG | Skinny Coach | CMG ROS | 12.10.14</t>
  </si>
  <si>
    <t>83231378 - fairfieldcitizen | A300x250 | standard | ros</t>
  </si>
  <si>
    <t>83231608 - stamfordadvocate | A300x250 | standard| ros</t>
  </si>
  <si>
    <t>83231481 - newcanaannews | A300x250 | standard | ros</t>
  </si>
  <si>
    <t>83231577 - greenwichtime | A300x250 | standard | ros</t>
  </si>
  <si>
    <t>83231498 - westportnews | A300x250 | standard | ros</t>
  </si>
  <si>
    <t>83231433 - dariennews | A300x250 | standard | ros</t>
  </si>
  <si>
    <t>Benchmark at Split Rock (ct 108253)</t>
  </si>
  <si>
    <t>5448950 - CMG | Benchmark at Split Rock | CT ROS | 11.18.14</t>
  </si>
  <si>
    <t>82317747 - ctpost C-P | A300x250 | standard | ros</t>
  </si>
  <si>
    <t>5509868 - CMG | Benchmark at Split Rock | CT ros | 12.05.14</t>
  </si>
  <si>
    <t>83148454 - ctpost C-P | A300x250 | standard | ros</t>
  </si>
  <si>
    <t>80524973 - ctpost | SBB | sponsor | homepage</t>
  </si>
  <si>
    <t>80524974 - ctpost | SBB | sponsor | homepage</t>
  </si>
  <si>
    <t>80524652 - newstimes | SBB | sponsor | homepage</t>
  </si>
  <si>
    <t>80524653 - newstimes | SBB | sponsor | homepage</t>
  </si>
  <si>
    <t>80524649 - newstimes | SBB | sponsor | homepage</t>
  </si>
  <si>
    <t>80524971 - ctpost | SBB | sponsor | homepage</t>
  </si>
  <si>
    <t>5555184 - CMG | Vein Institute | NT CT ros sbb | 12.31.14</t>
  </si>
  <si>
    <t>83817945 - newstimes C-P | A300x250 | standard | ROS</t>
  </si>
  <si>
    <t>83819107 - ctpost | A728x90 | standard | ros</t>
  </si>
  <si>
    <t>83817926 - newstimes | A728x90 | standard | ros</t>
  </si>
  <si>
    <t>83819118 - ctpost | SBB | sponsor | homepage</t>
  </si>
  <si>
    <t>83818690 - newstimes | SBB | sponsor | homepage</t>
  </si>
  <si>
    <t>83819116 - ctpost C-P | A300x250 | standard | ros</t>
  </si>
  <si>
    <t>Henry C Jewelers (ct 105381)</t>
  </si>
  <si>
    <t>5460843 - CMG | Henry C Jewelers | CP Brooks ROS | 11.25.14</t>
  </si>
  <si>
    <t>82498259 - fairfieldcitizen C-P | A300x250 | standard | ros</t>
  </si>
  <si>
    <t>82498334 - newcanaannews | A728x90 | standard | ros</t>
  </si>
  <si>
    <t>82498397 - westportnews C-P | A300x250 | standard | ROS</t>
  </si>
  <si>
    <t>82498234 - ctpost | A728x90 | standard | ros</t>
  </si>
  <si>
    <t>82498239 - ctpost C-P | A300x250 | standard | ros</t>
  </si>
  <si>
    <t>82498247 - dariennews C-P | A300x250 | standard | ROS</t>
  </si>
  <si>
    <t>82498246 - dariennews | A728x90 | standard | ros</t>
  </si>
  <si>
    <t>82498255 - fairfieldcitizen | A728x90 | standard | ros</t>
  </si>
  <si>
    <t>82498316 - newcanaannews | A728x90 | standard | ros</t>
  </si>
  <si>
    <t>Shows4You (ct 221825)</t>
  </si>
  <si>
    <t>5520108 - CMG | Shows4You | NT ros | 12.09.14</t>
  </si>
  <si>
    <t>83306526 - newstimes C-P | B300x250 | standard | ROS</t>
  </si>
  <si>
    <t>Congregational Church of Brookfield (ct 123910)</t>
  </si>
  <si>
    <t>5504992 - CMG | Congregational Church of Brookfield | 12.04.14</t>
  </si>
  <si>
    <t>83081026 - newstimes | A728x90 | standard | ros</t>
  </si>
  <si>
    <t>Kasson Jewelers (ct 196367)</t>
  </si>
  <si>
    <t>5519286 - CMG | Kasson Jewelers | Brooks ROS | 12.12.14</t>
  </si>
  <si>
    <t>83354114 - ctpost | A300x250 | standard | ros</t>
  </si>
  <si>
    <t>St. Paul's on the Green (ct 148572)</t>
  </si>
  <si>
    <t>5492047 - CMG | St. Paul's on the Green | SA Brooks ROS | 12.1614</t>
  </si>
  <si>
    <t>82898378 - fairfieldcitizen C-P | A300x250 | standard | ros</t>
  </si>
  <si>
    <t>82898225 - stamfordadvocate C-P | A300x250 | standard | ROS</t>
  </si>
  <si>
    <t>82920437 - westportnews C-P | B300x350 | standard | ROS</t>
  </si>
  <si>
    <t>82898474 - westportnews C-P | A300x250 | standard | ROS</t>
  </si>
  <si>
    <t>82920350 - fairfieldcitizen C-P | B300x250 | standard | ros</t>
  </si>
  <si>
    <t>81568108 - CMG all | A728x90 | standard | ros (grouped)</t>
  </si>
  <si>
    <t>81568109 - CMG all | A300x250 | standard | ros (grouped)</t>
  </si>
  <si>
    <t>5569017 - CMG | Ramos Fuel | CP ROS | 12.23.14</t>
  </si>
  <si>
    <t>84019110 - ctpost C-P | A300x250 | standard | ros</t>
  </si>
  <si>
    <t>Picture This (ct 195426)</t>
  </si>
  <si>
    <t>5493611 - CMG | Picture This | NT ros | 12.27.14</t>
  </si>
  <si>
    <t>82918046 - newstimes C-P | A300x250 | standard | ROS</t>
  </si>
  <si>
    <t>82918028 - newstimes | A728x90 | standard | ros</t>
  </si>
  <si>
    <t>71942118 - stamfordadvocate C-P | A300x250 | standard | ROS</t>
  </si>
  <si>
    <t>71942119 - greenwichtime C-P | A300x250 | standard | ROS</t>
  </si>
  <si>
    <t>5476662 - CMG | The Happy Coin | SA GT ROS | 12.07.14</t>
  </si>
  <si>
    <t>82709849 - greenwichtime C-P | B300x250 | standard | ROS</t>
  </si>
  <si>
    <t>82709831 - stamfordadvocate C-P | A300x250 | standard | ROS</t>
  </si>
  <si>
    <t>5491565 - CMG | The Happy Coin | SA GT ROS | 12.04.14</t>
  </si>
  <si>
    <t>82890424 - greenwichtime C-P | B300x250 | standard | ROS</t>
  </si>
  <si>
    <t>82890425 - stamfordadvocate C-P | A300x250 | standard | ROS</t>
  </si>
  <si>
    <t>Long Ridge Tavern (ct 146249)</t>
  </si>
  <si>
    <t>5545433 - CMG | Long Ridge Tavern | SA ROS | 12.17.14</t>
  </si>
  <si>
    <t>83672931 - stamfordadvocate | A728x90 | standard | ros</t>
  </si>
  <si>
    <t>New England Fertility Institute (ct 102227)</t>
  </si>
  <si>
    <t>5475396 - CMG | New England Fertility Institute | CMG ROS | 12.04.14</t>
  </si>
  <si>
    <t>82691274 - greenwichtime C-P | A300x250 | standard | ROS</t>
  </si>
  <si>
    <t>82691665 - stamfordadvocate C-P | A300x250 | standard | ROS</t>
  </si>
  <si>
    <t>82691666 - greenwichtime C-P | A300x250 | standard | ROS</t>
  </si>
  <si>
    <t>82691667 - ctpost C-P | A300x250 | standard | ros</t>
  </si>
  <si>
    <t>82691269 - ctpost C-P | A300x250 | standard | ros</t>
  </si>
  <si>
    <t>82691275 - stamfordadvocate C-P | A300x250 | standard | ROS</t>
  </si>
  <si>
    <t>82691270 - newstimes C-P | A300x250 | standard | ROS</t>
  </si>
  <si>
    <t>82691668 - newstimes C-P | A300x250 | standard | ROS</t>
  </si>
  <si>
    <t>Angus Steakhouse (ct 135733)</t>
  </si>
  <si>
    <t>5504602 - CMG | Angus Steakhouse | CTpost ros | 12.05.14</t>
  </si>
  <si>
    <t>83076228 - ctpost C-P | A300x250 | standard | ros</t>
  </si>
  <si>
    <t>76539461 - ctpost | A300x250 | standard | ros</t>
  </si>
  <si>
    <t>76539462 - ctpost | A300x250 | standard | ros</t>
  </si>
  <si>
    <t>76539460 - ctpost | A300x250 | standard | ros</t>
  </si>
  <si>
    <t>76539782 - ctpost | A300x250 | standard | ros</t>
  </si>
  <si>
    <t>76539463 - ctpost | A300x250 | standard | ros</t>
  </si>
  <si>
    <t>76539783 - ctpost | A300x250 | standard | ros</t>
  </si>
  <si>
    <t>76539781 - ctpost | A300x250 | standard | ros</t>
  </si>
  <si>
    <t>79292762 - ctpost | A300x250 | standard | ros</t>
  </si>
  <si>
    <t>79292763 - ctpost | A300x250 | standard | ros</t>
  </si>
  <si>
    <t>Portofino Restaurant &amp; Wine Bar (ct 226430)</t>
  </si>
  <si>
    <t>5452625 - CMG | Portofino Restaurant &amp; Wine Bar | NT ros | 11.30.14</t>
  </si>
  <si>
    <t>82375419 - newstimes C-P | A300x250 | standard | ROS</t>
  </si>
  <si>
    <t>5520146 - CMG | Electric Maintenance Services - A Hand For A Paw | CP ROS | 12.14.14</t>
  </si>
  <si>
    <t>83307009 - ctpost | A728x90 | standard | ros</t>
  </si>
  <si>
    <t>83306987 - ctpost C-P | A300x250 | standard | ros</t>
  </si>
  <si>
    <t>80092508 - greenwichtime | SBB | sponsor | homepage</t>
  </si>
  <si>
    <t>80092503 - stamfordadvocate | SBB | sponsor | homepage</t>
  </si>
  <si>
    <t>80092185 - stamfordadvocate | SBB | sponsor | homepage</t>
  </si>
  <si>
    <t>80092229 - greenwichtime | SBB | sponsor | homepage</t>
  </si>
  <si>
    <t>80092230 - stamfordadvocate | SBB | sponsor | homepage</t>
  </si>
  <si>
    <t>80092307 - stamfordadvocate | SBB | sponsor | homepage</t>
  </si>
  <si>
    <t>80092169 - greenwichtime | SBB | sponsor | homepage</t>
  </si>
  <si>
    <t>80092306 - greenwichtime | SBB | sponsor | homepage</t>
  </si>
  <si>
    <t>80256340 - stamfordadvocate | SBB | sponsor | homepage</t>
  </si>
  <si>
    <t>80285624 - stamfordadvocate | SBB | sponsor | homepage</t>
  </si>
  <si>
    <t>5514945 - CMG | Vazzy's Cucina - Holiday Gift Guide | CP ROS | 12.11.14</t>
  </si>
  <si>
    <t>83225229 - ctpost C-P | B300x250 | standard | ros</t>
  </si>
  <si>
    <t>83224658 - ctpost C-P | A300x250 | standard | ros</t>
  </si>
  <si>
    <t>80596008 - ctpost | A728x90 | standard | ros</t>
  </si>
  <si>
    <t>80596009 - fairfieldcitizen | A728x90 | standard | ros</t>
  </si>
  <si>
    <t>The Bowery Presents (ct 224682)</t>
  </si>
  <si>
    <t>5523417 - CMG | The Bowery Presents | NT SA GT ros | 12.11.14</t>
  </si>
  <si>
    <t>83358203 - greenwichtime C-P | B300x250 | standard | ROS</t>
  </si>
  <si>
    <t>83357858 - stamfordadvocate | A728x90 | standard | ros</t>
  </si>
  <si>
    <t>83358143 - newstimes C-P | B300x250 | standard | ROS</t>
  </si>
  <si>
    <t>83357915 - greenwichtime | A728x90 | standard | ros</t>
  </si>
  <si>
    <t>83357871 - stamfordadvocate C-P | A300x250 | standard | ROS</t>
  </si>
  <si>
    <t>5485435 - CMG | Dancing Chihuahua - Downtown Seymour Shopping | CP ROS | 12.04.14</t>
  </si>
  <si>
    <t>82809702 - ctpost C-P | A300x250 | standard | ros</t>
  </si>
  <si>
    <t>BIT COIN HOBBIES (ct 228143)</t>
  </si>
  <si>
    <t>5485463 - CMG | Bit Coin Hobbies - Holiday Guide | CMG ROS | 12.11.14</t>
  </si>
  <si>
    <t>82809970 - cmg dailies C-P | A300x250 | standard | ros (grouped)</t>
  </si>
  <si>
    <t>5525800 - CMG | Bit Coin Hobbies - Holiday Guide | CMG ROS | 12.15.14</t>
  </si>
  <si>
    <t>83397232 - cmg dailies C-P | B300x250 | standard | ros (grouped)</t>
  </si>
  <si>
    <t>5543012 - CMG | Crown Plaza | NT ros | 12.17.14</t>
  </si>
  <si>
    <t>83638579 - newstimes C-P | B300x250 | standard | ROS</t>
  </si>
  <si>
    <t>83638367 - newstimes | A728x90 | standard | ros</t>
  </si>
  <si>
    <t>83659898 - stamfordadvocate C-P | A300x250 | standard | ROS</t>
  </si>
  <si>
    <t>83659894 - stamfordadvocate | A728x90 | standard | ros</t>
  </si>
  <si>
    <t>DOONEY &amp; BOURKE (ct 149045)</t>
  </si>
  <si>
    <t>5443270 - CMG | Dooney &amp; Bourke | CMG ROS | 12.07.14</t>
  </si>
  <si>
    <t>82233425 - newcanaannews C-P | A300x250 | standard | ROS</t>
  </si>
  <si>
    <t>82233426 - newcanaannews C-P | B300x250 | standard | ROS</t>
  </si>
  <si>
    <t>82233430 - westportnews C-P | A300x250 | standard | ROS</t>
  </si>
  <si>
    <t>82233431 - westportnews C-P | B300x350 | standard | ROS</t>
  </si>
  <si>
    <t>82233410 - stamfordadvocate C-P | A300x250 | standard | ROS</t>
  </si>
  <si>
    <t>82233418 - greenwichtime C-P | A300x250 | standard | ROS</t>
  </si>
  <si>
    <t>5511367 - CMG | The Copper Fox Saloon | CT hp | 12.05.14</t>
  </si>
  <si>
    <t>83169036 - ctpost C-P | A300x250 | standard | homepage</t>
  </si>
  <si>
    <t>5530096 - CMG | The Copper Fox Saloon | CT hp | 12.12.14</t>
  </si>
  <si>
    <t>83464332 - ctpost C-P | A300x250 | standard | homepage</t>
  </si>
  <si>
    <t>5575516 - CMG | The Copper Fox Saloon - Grand Opening | CP ROS | 12.26.14</t>
  </si>
  <si>
    <t>84116301 - ctpost C-P | A300x250 | standard | homepage</t>
  </si>
  <si>
    <t>ELIASSON CAPITAL (ct 228496)</t>
  </si>
  <si>
    <t>5555384 - CMG | Eliasson Capital | GT hp | 12.19.14</t>
  </si>
  <si>
    <t>83821047 - greenwichtime C-P | B300x250 | standard | Homepage</t>
  </si>
  <si>
    <t>5465556 - CMG | Fitness Revolution | NT ros | 11.27.14</t>
  </si>
  <si>
    <t>Kusulyn Neo-Asian Bistro (ct 228480)</t>
  </si>
  <si>
    <t>5474694 - CMG | Kusulyn Neo-Asian Bistro | NT ros | 11.30.14</t>
  </si>
  <si>
    <t>82678821 - newstimes C-P | A300x250 | standard | ROS</t>
  </si>
  <si>
    <t>82678781 - newstimes | A728x90 | standard | ros</t>
  </si>
  <si>
    <t>HORIZONS EAST (ct 146570)</t>
  </si>
  <si>
    <t>5475962 - CMG | Horizons East | SA ROS | 12.03.14</t>
  </si>
  <si>
    <t>82699463 - stamfordadvocate C-P | B300x250 | standard | ROS</t>
  </si>
  <si>
    <t>ECONOMY FUEL &amp; CAR WASH (ct 228568)</t>
  </si>
  <si>
    <t>5485798 - CMG | Economy Fuel &amp; Car Wash | NT ROS | 11.28.14</t>
  </si>
  <si>
    <t>82813714 - newstimes C-P | A300x250 | standard | ROS</t>
  </si>
  <si>
    <t>TME Co. Inc. (ct 128773)</t>
  </si>
  <si>
    <t>5493658 - CMG | TME Co. Inc. | NT ros | 12.05.14</t>
  </si>
  <si>
    <t>82919334 - newstimes | A728x90 | standard | ros</t>
  </si>
  <si>
    <t>82919566 - newstimes C-P | B300x250 | standard | ROS</t>
  </si>
  <si>
    <t>Central Christian Church (ct 129142)</t>
  </si>
  <si>
    <t>5564830 - CMG | Central Christian Church | NT ros | 12.22.14</t>
  </si>
  <si>
    <t>83957641 - newstimes C-P | B300x250 | standard | ROS</t>
  </si>
  <si>
    <t>PALM BARBER SHOP (ct 228542)</t>
  </si>
  <si>
    <t>5495313 - CMG | Palm Barber Shop | SA GT ROS | 12.05.14</t>
  </si>
  <si>
    <t>82943227 - stamfordadvocate C-P | B300x250 | standard | ROS</t>
  </si>
  <si>
    <t>82943228 - greenwichtime C-P | B300x250 | standard | ROS</t>
  </si>
  <si>
    <t>Stamford Board of Realtors (ct 146095)</t>
  </si>
  <si>
    <t>5542030 - CMG | Stamford Board of Realtors | SA ros | 12.26.14</t>
  </si>
  <si>
    <t>83622779 - stamfordadvocate C-P | A300x250 | standard | ROS</t>
  </si>
  <si>
    <t>Daryl's House (ct 228627)</t>
  </si>
  <si>
    <t>5500561 - CMG | Daryl's House | NT ros | 12.08.14</t>
  </si>
  <si>
    <t>83020223 - newstimes | A728x90 | standard | ros</t>
  </si>
  <si>
    <t>83020233 - newstimes C-P | A300x250 | standard | ROS</t>
  </si>
  <si>
    <t>VAULT APARTMENTS (ct 228646)</t>
  </si>
  <si>
    <t>5500808 - CMG | Vault Apartments | SA ROS | 12.4.14</t>
  </si>
  <si>
    <t>83024964 - stamfordadvocate C-P | A300x250 | Standard | Homepage</t>
  </si>
  <si>
    <t>83024888 - stamfordadvocate C-P | A300x250 | Standard | Homepage</t>
  </si>
  <si>
    <t>83025422 - stamfordadvocate | A728x90 | standard | homepage</t>
  </si>
  <si>
    <t>83025108 - stamfordadvocate | A300x250 | standard| ros</t>
  </si>
  <si>
    <t>83024889 - stamfordadvocate C-P | A300x250 | standard | Entertainment</t>
  </si>
  <si>
    <t>83024963 - stamfordadvocate C-P | A300x250 | Standard | News</t>
  </si>
  <si>
    <t>Angels &amp; Company (ct 183137)</t>
  </si>
  <si>
    <t>5503917 - CMG | Angels &amp; Company | CTpost ros | 12.07.14</t>
  </si>
  <si>
    <t>83067056 - ctpost | A728x90 | standard | ros</t>
  </si>
  <si>
    <t>Stephen P. Herman MD (ct 228630)</t>
  </si>
  <si>
    <t>5504874 - CMG | Stephen P. Herman MD | NT ros | 12.05.14</t>
  </si>
  <si>
    <t>83094740 - newstimes C-P | B300x250 | standard | ROS</t>
  </si>
  <si>
    <t>Indo Artifats (ct 228690)</t>
  </si>
  <si>
    <t>5511153 - CMG | Indo Artifats | GT hp | 12.07.14</t>
  </si>
  <si>
    <t>83166574 - greenwichtime C-P | B300x250 | standard | Homepage</t>
  </si>
  <si>
    <t>FRONTIER COMMUNICATIONS (ct 228213)</t>
  </si>
  <si>
    <t>5516263 - CMG | Frontier Communications | CMG SBB | 12.14.14</t>
  </si>
  <si>
    <t>83245980 - greenwichtime | SBB | sponsor | news section front</t>
  </si>
  <si>
    <t>83244716 - ctpost | SBB | sponsor | news section front</t>
  </si>
  <si>
    <t>83244805 - newstimes | SBB | sponsor | news section front</t>
  </si>
  <si>
    <t>83244724 - stamfordadvocate | SBB | sponsor | news section front</t>
  </si>
  <si>
    <t>83244788 - greenwichtime | SBB | sponsor | news section front</t>
  </si>
  <si>
    <t>DIOCESE OF BRIDGEPORT (ct 228576)</t>
  </si>
  <si>
    <t>5522982 - CMG | Diocese of Bridgeport - Holidays  | CP ROS | 12.14.14</t>
  </si>
  <si>
    <t>83349474 - ctpost | A300x250 | standard | ros</t>
  </si>
  <si>
    <t>TRINITY EPISCOPAL CHURCH (ct 136327)</t>
  </si>
  <si>
    <t>5520519 - CMG | Trinity Episcopal Church - Christmas Show | CP HP ROS | 12.15.14</t>
  </si>
  <si>
    <t>83312975 - ctpost C-P | A300x250 | standard | homepage</t>
  </si>
  <si>
    <t>Technorati Media (ct xxxxx)</t>
  </si>
  <si>
    <t>CMG | technorati | 2014</t>
  </si>
  <si>
    <t>CMG | technorati - A300</t>
  </si>
  <si>
    <t>CMG | technorati - A728</t>
  </si>
  <si>
    <t>CMG | technorati - A160</t>
  </si>
  <si>
    <t>CMG | technorati - B300</t>
  </si>
  <si>
    <t>CMG | technorati - B728</t>
  </si>
  <si>
    <t>CMG | technorati - B160</t>
  </si>
  <si>
    <t>Massage Envy - Brookfield (ct 172966)</t>
  </si>
  <si>
    <t>5523343 - CMG | Massage Envy - Brookfield | NT ros | 12.11.14</t>
  </si>
  <si>
    <t>83356763 - newstimes | A728x90 | standard | ros</t>
  </si>
  <si>
    <t>83356776 - newstimes C-P | B300x250 | standard | ROS</t>
  </si>
  <si>
    <t>COSMETIC &amp; RECONSTRUCTIVE SURGERY (ct 228622)</t>
  </si>
  <si>
    <t>5523789 - CMG | Cosmetic &amp; Reconstructive Surgery - We're Open #1 | GT SA ROS | 12.14.14</t>
  </si>
  <si>
    <t>83364643 - greenwichtime C-P | B300x250 | standard | ROS</t>
  </si>
  <si>
    <t>83364651 - stamfordadvocate C-P | B300x250 | standard | ROS</t>
  </si>
  <si>
    <t>5523867 - CMG | Cosmetic &amp; Reconstructive Surgery - We're Open #2 | CP ROS | 12.14.14</t>
  </si>
  <si>
    <t>83365605 - ctpost C-P | B300x250 | standard | ros</t>
  </si>
  <si>
    <t>5523979 - CMG | Cosmetic &amp; Reconstructive Surgery - New Year - New You #1 | CP GT ROS | 12.28.14</t>
  </si>
  <si>
    <t>83367221 - greenwichtime C-P | B300x250 | standard | ROS</t>
  </si>
  <si>
    <t>83367213 - ctpost C-P | B300x250 | standard | ros</t>
  </si>
  <si>
    <t>5524041 - CMG | Cosmetic &amp; Reconstructive Surgery - New Year - New You #2 | CP GT | 12.28.14</t>
  </si>
  <si>
    <t>83368172 - ctpost C-P | B300x250 | standard | ros</t>
  </si>
  <si>
    <t>83368171 - greenwichtime C-P | B300x250 | standard | ROS</t>
  </si>
  <si>
    <t>USPS (ct 228683)</t>
  </si>
  <si>
    <t>5523723 - CMG | USPS | CP ROS | 12.10.14</t>
  </si>
  <si>
    <t>83363597 - ctpost C-P | A300x250 | standard | ros</t>
  </si>
  <si>
    <t>83366343 - ctpost C-P | B300x250 | standard | ros</t>
  </si>
  <si>
    <t>AGATE HOUSE FELLOWSHIP (ct 228734)</t>
  </si>
  <si>
    <t>5524365 - CMG | Agate House Fellowship - CD Release Party | 12.12.14</t>
  </si>
  <si>
    <t>83373622 - ctpost C-P | B300x250 | standard | ros</t>
  </si>
  <si>
    <t>Gregory Simoneau (gsimoneau@hearstmediact.com)</t>
  </si>
  <si>
    <t>BEN'S FUEL (ct 215964)</t>
  </si>
  <si>
    <t>5524879 - CMG | Ben's Fuel | CP ROS | 12.12.14</t>
  </si>
  <si>
    <t>83382508 - ctpost | A728x90 | standard | ros</t>
  </si>
  <si>
    <t>HOSPITAL FOR SPECIAL SURGERY (ct 204416)</t>
  </si>
  <si>
    <t>5532473 - CMG | Hospital for Special Surgery | SA ROS | 12.26.14</t>
  </si>
  <si>
    <t>83494871 - stamfordadvocate C-P | A300x250 | standard | Sports</t>
  </si>
  <si>
    <t>83494937 - stamfordadvocate | A728x90 | standard | weather</t>
  </si>
  <si>
    <t>83494868 - stamfordadvocate C-P | A300x250 | Standard | Homepage</t>
  </si>
  <si>
    <t>83494934 - stamfordadvocate | A728x90 | standard | homepage</t>
  </si>
  <si>
    <t>83494935 - stamfordadvocate | A728x90 | standard | news</t>
  </si>
  <si>
    <t>83494936 - stamfordadvocate | A728x90 | standard | sports</t>
  </si>
  <si>
    <t>83494870 - stamfordadvocate C-P | A300x250 | Standard | News</t>
  </si>
  <si>
    <t>83494874 - stamfordadvocate | A300x250 | standard | weather</t>
  </si>
  <si>
    <t>5532841 - CMG | Hospital for Special Surgery | CP ROS | 12.26.14</t>
  </si>
  <si>
    <t>83518754 - ctpost C-P | A300x250 | standard | homepage</t>
  </si>
  <si>
    <t>83518849 - ctpost | A728x90 | standard | sports</t>
  </si>
  <si>
    <t>83518755 - ctpost C-P | A300x250 | standard | news</t>
  </si>
  <si>
    <t>83518847 - ctpost | A728x90 | standard | homepage</t>
  </si>
  <si>
    <t>83518848 - ctpost | A728x90 | standard | news</t>
  </si>
  <si>
    <t>83518756 - ctpost C-P | A300x350 | standard | sports</t>
  </si>
  <si>
    <t>83518850 - ctpost | A728x90 | standard | weather</t>
  </si>
  <si>
    <t>5532452 - CMG | Hospital for Special Surgery | GT ROS | 12.26.14</t>
  </si>
  <si>
    <t>83518451 - greenwichtime | A728x90 | standard | homepage</t>
  </si>
  <si>
    <t>83518452 - greenwichtime | A728x90 | standard | news</t>
  </si>
  <si>
    <t>83493668 - greenwichtime C-P | A300x250 | standard | Homepage</t>
  </si>
  <si>
    <t>83493669 - greenwichtime C-P | A300x250 | standard | News</t>
  </si>
  <si>
    <t>83493670 - greenwichtime C-P | A300x250 | standard | Sports</t>
  </si>
  <si>
    <t>GLENNIE'S JAZZ CLUB (ct 228770)</t>
  </si>
  <si>
    <t>5533309 - CMG | Glennie's Jazz Club | CP ROS | 12.18.14</t>
  </si>
  <si>
    <t>83505456 - ctpost C-P | A300x250 | standard | ros</t>
  </si>
  <si>
    <t>Danbury Memorial Cremation (ct 228598)</t>
  </si>
  <si>
    <t>5538069 - CMG | Danbury Memorial Cremation | NT ros | 12.16.14</t>
  </si>
  <si>
    <t>83570590 - newstimes C-P | A300x250 | standard | ROS</t>
  </si>
  <si>
    <t>DR. STORCH (ct 151905)</t>
  </si>
  <si>
    <t>5539436 - CMG | Dr. Storch - December &amp; January Ads | WP ROS | 12.19.14</t>
  </si>
  <si>
    <t>83589209 - ctpost C-P | A300x250 | standard | ros</t>
  </si>
  <si>
    <t>HEALTHY CT (ct 228780)</t>
  </si>
  <si>
    <t>5541914 - CMG | Healthy CT | CP NT ROS | 12.15.14</t>
  </si>
  <si>
    <t>83621580 - ctpost | A728x90 | standard | ros</t>
  </si>
  <si>
    <t>83621594 - ctpost C-P | A300x250 | standard | ros</t>
  </si>
  <si>
    <t>83621595 - newstimes | A728x90 | standard | ros</t>
  </si>
  <si>
    <t>83621596 - newstimes C-P | A300x250 | standard | ROS</t>
  </si>
  <si>
    <t>ZION LUTHERAN CHURCH (ct 146162)</t>
  </si>
  <si>
    <t>5543478 - CMG | Zion Lutherran Church | SA ROS | 12.21.14</t>
  </si>
  <si>
    <t>83645993 - stamfordadvocate C-P | A300x250 | Standard | News</t>
  </si>
  <si>
    <t>83646495 - stamfordadvocate C-P | B300x250 | Standard | News</t>
  </si>
  <si>
    <t>KAMA SUSHI (ct 228498)</t>
  </si>
  <si>
    <t>5545250 - CMG | Kama Sushi | CP ROS | 12.17.14</t>
  </si>
  <si>
    <t>83671060 - ctpost C-P | B300x250 | standard | ros</t>
  </si>
  <si>
    <t>TURN OF RIVER FIRE DEPARTMENT (ct 159906)</t>
  </si>
  <si>
    <t>5545190 - CMG | Turn of River Fire Department | SA ROS | 12.19.14</t>
  </si>
  <si>
    <t>83669337 - stamfordadvocate C-P | B300x250 | standard | ROS</t>
  </si>
  <si>
    <t>Christian Treves-McDonalds (ct 228821)</t>
  </si>
  <si>
    <t>5546966 - CMG | Christian Treves-McDonalds | CT ros | 12.19.14</t>
  </si>
  <si>
    <t>83692564 - ctpost C-P | B300x250 | standard | ros</t>
  </si>
  <si>
    <t>Staten Island Furrier (ct 145199)</t>
  </si>
  <si>
    <t>5560104 - CMG | Staten Island Furrier | SA GT ros | 12.24.14</t>
  </si>
  <si>
    <t>83890685 - greenwichtime | A728x90 | standard | ros</t>
  </si>
  <si>
    <t>83890681 - stamfordadvocate C-P | B300x250 | standard | ROS</t>
  </si>
  <si>
    <t>83890687 - stamfordadvocate | A728x90 | standard | ros</t>
  </si>
  <si>
    <t>83890683 - greenwichtime C-P | B300x250 | standard | ROS</t>
  </si>
  <si>
    <t>Blue Lemon (ct 218563)</t>
  </si>
  <si>
    <t>5556057 - CMG | Blue Lemon | WP ros | 12.22.14</t>
  </si>
  <si>
    <t>83831630 - westportnews | B300x250 | standard | ros</t>
  </si>
  <si>
    <t>ROBEKS CORPARTION (ct 228766)</t>
  </si>
  <si>
    <t>5557768 - CMG | Robeks Corpartion - Hot Drinks Fairfield #1 | 12.19.14</t>
  </si>
  <si>
    <t>83853414 - CMG all | A728x90 | standard | ros (grouped)</t>
  </si>
  <si>
    <t>83853420 - cmg all C-P | A300x250 | standard | ros (grouped)</t>
  </si>
  <si>
    <t>5557836 - CMG | Robeks Corpartion - Hot Drinks Fairfield #2 | 12.19.14</t>
  </si>
  <si>
    <t>83854360 - fairfieldcitizen | A728x90 | standard | ros</t>
  </si>
  <si>
    <t>83854370 - fairfieldcitizen C-P | A300x250 | standard | ros</t>
  </si>
  <si>
    <t>5557976 - CMG | Robeks Corpartion - Hot Drinks Cos Cob #1 | 12.19.14</t>
  </si>
  <si>
    <t>83855878 - cmg all C-P | A300x250 | standard | ros (grouped)</t>
  </si>
  <si>
    <t>83855877 - CMG all | A728x90 | standard | ros (grouped)</t>
  </si>
  <si>
    <t>5557834 - CMG | Robeks Corpartion - Hot Drinks Cos Cob#2 | 12.19.14</t>
  </si>
  <si>
    <t>83856652 - greenwichtime | A728x90 | standard | ros</t>
  </si>
  <si>
    <t>83856653 - greenwichtime C-P | A300x250 | standard | ROS</t>
  </si>
  <si>
    <t>5558165 - CMG | Robeks Corpartion - Hot Drinks New Rochelle #1 | 12.19.14</t>
  </si>
  <si>
    <t>83859042 - CMG all | A728x90 | standard | ros (grouped)</t>
  </si>
  <si>
    <t>83859055 - cmg all C-P | A300x250 | standard | ros (grouped)</t>
  </si>
  <si>
    <t>83861917 - cmg all C-P | B300x250 | standard | ros (grouped)</t>
  </si>
  <si>
    <t>5558240 - CMG | Robeks Corpartion - Hot Drinks New Rochelle #2 | 12.19.14</t>
  </si>
  <si>
    <t>83860357 - stamfordadvocate | A728x90 | standard | ros</t>
  </si>
  <si>
    <t>83860504 - newstimes C-P | A300x250 | standard | ROS</t>
  </si>
  <si>
    <t>83860362 - stamfordadvocate C-P | A300x250 | standard | ROS</t>
  </si>
  <si>
    <t>83860416 - newstimes | A728x90 | standard | ros</t>
  </si>
  <si>
    <t>83860336 - greenwichtime | A728x90 | standard | ros</t>
  </si>
  <si>
    <t>83860337 - greenwichtime C-P | A300x250 | standard | ROS</t>
  </si>
  <si>
    <t>5558493 - CMG | Robeks Corpartion - Hot Drinks Norwalk #1 | 12.19.14</t>
  </si>
  <si>
    <t>83864581 - cmg all C-P | A300x250 | standard | ros (grouped)</t>
  </si>
  <si>
    <t>83864580 - CMG all | A728x90 | standard | ros (grouped)</t>
  </si>
  <si>
    <t>5558547 - CMG | Robeks Corpartion - Hot Drinks Norwalk #2 | 12.19.14</t>
  </si>
  <si>
    <t>83865885 - stamfordadvocate C-P | A300x250 | standard | ROS</t>
  </si>
  <si>
    <t>83865880 - stamfordadvocate | A728x90 | standard | ros</t>
  </si>
  <si>
    <t>5558592 - CMG | Robeks Corpartion - Hot Drinks Stamford #1 | 12.19.14</t>
  </si>
  <si>
    <t>83866443 - CMG all | A728x90 | standard | ros (grouped)</t>
  </si>
  <si>
    <t>83866442 - cmg all C-P | A300x250 | standard | ros (grouped)</t>
  </si>
  <si>
    <t>5558663 - CMG | Robeks Corpartion - Hot Drinks Stamford #2 | 12.19.14</t>
  </si>
  <si>
    <t>83867262 - stamfordadvocate | A728x90 | standard | ros</t>
  </si>
  <si>
    <t>83867261 - stamfordadvocate C-P | A300x250 | standard | ROS</t>
  </si>
  <si>
    <t>SLAVIN'S PHARMACY (ct 228854)</t>
  </si>
  <si>
    <t>5564038 - CMG | Slavin's Pharmacy | SA ROS | 12.22.14</t>
  </si>
  <si>
    <t>83945329 - stamfordadvocate | A728x90 | standard | ros</t>
  </si>
  <si>
    <t>Interlaken Inn (ct 184328)</t>
  </si>
  <si>
    <t>5564442 - CMG | Interlaken Inn | NT ros | 12.22.14</t>
  </si>
  <si>
    <t>83952357 - newstimes C-P | B300x250 | standard | ROS</t>
  </si>
  <si>
    <t>83952131 - newstimes | A728x90 | standard | ros</t>
  </si>
  <si>
    <t>Chapel Memorial (ct 194325)</t>
  </si>
  <si>
    <t>5569418 - CMG | Chapel Memorial | NT ros | 12.28.14</t>
  </si>
  <si>
    <t>84025699 - newstimes | A728x90 | standard | ros</t>
  </si>
  <si>
    <t>84025721 - newstimes C-P | B300x250 | standard | ROS</t>
  </si>
  <si>
    <t>GREENWICH JUNIOR BABE RUTH (ct 158379)</t>
  </si>
  <si>
    <t>5574125 - CMG | Greenwich Junior Babe Ruth | GT ROS | 12.28.14</t>
  </si>
  <si>
    <t>84100504 - greenwichtime C-P | A300x250 | standard | ROS</t>
  </si>
  <si>
    <t>84100503 - greenwichtime | A728x90 | standard | ros</t>
  </si>
  <si>
    <t>1169 Total</t>
  </si>
  <si>
    <t>CMG | technorati - A300 Total</t>
  </si>
  <si>
    <t>CMG | technorati - A728 Total</t>
  </si>
  <si>
    <t>CMG | technorati - A160 Total</t>
  </si>
  <si>
    <t>CMG | technorati - B300 Total</t>
  </si>
  <si>
    <t>CMG | technorati - B728 Total</t>
  </si>
  <si>
    <t>CMG | technorati - B160 Total</t>
  </si>
  <si>
    <t>82948933 - newstimes | A728x90 | standard | ros Total</t>
  </si>
  <si>
    <t>84013933 - newstimes C-P | A300x250 | standard | Homepage Total</t>
  </si>
  <si>
    <t>84116090 - newstimes C-P | A300x250 | standard | ROS Total</t>
  </si>
  <si>
    <t>83094740 - newstimes C-P | B300x250 | standard | ROS Total</t>
  </si>
  <si>
    <t>81740048 - stamfordadvocate | A728x90 | standard | ros Total</t>
  </si>
  <si>
    <t>80287199 - stamfordadvocate | SBB | sponsor | homepage Total</t>
  </si>
  <si>
    <t>82699463 - stamfordadvocate C-P | B300x250 | standard | ROS Total</t>
  </si>
  <si>
    <t>82655369 - stamfordadvocate | A728x90 | standard | ros Total</t>
  </si>
  <si>
    <t>83945329 - stamfordadvocate | A728x90 | standard | ros Total</t>
  </si>
  <si>
    <t>82494652 - stamfordadvocate C-P | A300x250 | Standard | Homepage Total</t>
  </si>
  <si>
    <t>83822784 - stamfordadvocate | A728x90 | standard | ros Total</t>
  </si>
  <si>
    <t>79419606 - greenwichtime | SBB | sponsor | homepage Total</t>
  </si>
  <si>
    <t>79419605 - greenwichtime | SBB | sponsor | entertainment section front Total</t>
  </si>
  <si>
    <t>79420070 - greenwichtime | SBB | sponsor | homepage Total</t>
  </si>
  <si>
    <t>79420069 - greenwichtime | SBB | sponsor | entertainment section front Total</t>
  </si>
  <si>
    <t>79420242 - greenwichtime | SBB | sponsor | homepage Total</t>
  </si>
  <si>
    <t>79420241 - greenwichtime | SBB | sponsor | entertainment section front Total</t>
  </si>
  <si>
    <t>79421216 - greenwichtime | SBB | sponsor | homepage Total</t>
  </si>
  <si>
    <t>79421217 - greenwichtime | SBB | sponsor | homepage Total</t>
  </si>
  <si>
    <t>81664850 - greenwichtime | SBB | sponsor | entertainment section front Total</t>
  </si>
  <si>
    <t>81664849 - greenwichtime | SBB | sponsor | entertainment section front Total</t>
  </si>
  <si>
    <t>83213099 - greenwichtime | SBB | sponsor | news section front Total</t>
  </si>
  <si>
    <t>83213054 - greenwichtime | SBB | sponsor | entertainment section front Total</t>
  </si>
  <si>
    <t>83357081 - greenwichtime | SBB | sponsor | entertainment section front Total</t>
  </si>
  <si>
    <t>81770954 - stamfordadvocate C-P | A300x250 | Standard | Homepage Total</t>
  </si>
  <si>
    <t>81770955 - greenwichtime C-P | A300x250 | standard | Homepage Total</t>
  </si>
  <si>
    <t>82710393 - greenwichtime C-P | A300x250 | standard | ROS Total</t>
  </si>
  <si>
    <t>82233425 - newcanaannews C-P | A300x250 | standard | ROS Total</t>
  </si>
  <si>
    <t>82233426 - newcanaannews C-P | B300x250 | standard | ROS Total</t>
  </si>
  <si>
    <t>82233430 - westportnews C-P | A300x250 | standard | ROS Total</t>
  </si>
  <si>
    <t>82233431 - westportnews C-P | B300x350 | standard | ROS Total</t>
  </si>
  <si>
    <t>82233410 - stamfordadvocate C-P | A300x250 | standard | ROS Total</t>
  </si>
  <si>
    <t>82233418 - greenwichtime C-P | A300x250 | standard | ROS Total</t>
  </si>
  <si>
    <t>84100504 - greenwichtime C-P | A300x250 | standard | ROS Total</t>
  </si>
  <si>
    <t>84100503 - greenwichtime | A728x90 | standard | ros Total</t>
  </si>
  <si>
    <t>83166574 - greenwichtime C-P | B300x250 | standard | Homepage Total</t>
  </si>
  <si>
    <t>71942118 - stamfordadvocate C-P | A300x250 | standard | ROS Total</t>
  </si>
  <si>
    <t>71942119 - greenwichtime C-P | A300x250 | standard | ROS Total</t>
  </si>
  <si>
    <t>82709849 - greenwichtime C-P | B300x250 | standard | ROS Total</t>
  </si>
  <si>
    <t>82709831 - stamfordadvocate C-P | A300x250 | standard | ROS Total</t>
  </si>
  <si>
    <t>82890424 - greenwichtime C-P | B300x250 | standard | ROS Total</t>
  </si>
  <si>
    <t>82890425 - stamfordadvocate C-P | A300x250 | standard | ROS Total</t>
  </si>
  <si>
    <t>81425668 - dariennews C-P | A300x250 | standard | ROS Total</t>
  </si>
  <si>
    <t>81425667 - newcanaannews C-P | A300x250 | standard | ROS Total</t>
  </si>
  <si>
    <t>81425670 - dariennews | A728x90 | standard | ros Total</t>
  </si>
  <si>
    <t>81425672 - newcanaannews | A728x90 | standard | ros Total</t>
  </si>
  <si>
    <t>83380479 - greenwichtime C-P | A300x250 | standard | ROS Total</t>
  </si>
  <si>
    <t>83380500 - ctpost C-P | A300x250 | standard | ros Total</t>
  </si>
  <si>
    <t>83380487 - CMG brooks C-P | A300x250 | standard | ros (grouped) Total</t>
  </si>
  <si>
    <t>83380403 - stamfordadvocate C-P | A300x250 | standard | ROS Total</t>
  </si>
  <si>
    <t>83560107 - newstimes C-P | B300x250 | standard | ROS Total</t>
  </si>
  <si>
    <t>83569211 - newstimes | A728x90 | standard | ros Total</t>
  </si>
  <si>
    <t>83569200 - newstimes C-P | A300x250 | standard | ROS Total</t>
  </si>
  <si>
    <t>83017853 - newstimes C-P | B300x250 | standard | ROS Total</t>
  </si>
  <si>
    <t>83017797 - newstimes | A728x90 | standard | ros Total</t>
  </si>
  <si>
    <t>83638579 - newstimes C-P | B300x250 | standard | ROS Total</t>
  </si>
  <si>
    <t>83638367 - newstimes | A728x90 | standard | ros Total</t>
  </si>
  <si>
    <t>83659898 - stamfordadvocate C-P | A300x250 | standard | ROS Total</t>
  </si>
  <si>
    <t>83659894 - stamfordadvocate | A728x90 | standard | ros Total</t>
  </si>
  <si>
    <t>83020223 - newstimes | A728x90 | standard | ros Total</t>
  </si>
  <si>
    <t>83020233 - newstimes C-P | A300x250 | standard | ROS Total</t>
  </si>
  <si>
    <t>72470198 - newstimes C-P | A300x250 | standard | ROS Total</t>
  </si>
  <si>
    <t>72470197 - newstimes | A728x90 | standard | ros Total</t>
  </si>
  <si>
    <t>83306526 - newstimes C-P | B300x250 | standard | ROS Total</t>
  </si>
  <si>
    <t>83358203 - greenwichtime C-P | B300x250 | standard | ROS Total</t>
  </si>
  <si>
    <t>83357858 - stamfordadvocate | A728x90 | standard | ros Total</t>
  </si>
  <si>
    <t>83358143 - newstimes C-P | B300x250 | standard | ROS Total</t>
  </si>
  <si>
    <t>83357915 - greenwichtime | A728x90 | standard | ros Total</t>
  </si>
  <si>
    <t>83357871 - stamfordadvocate C-P | A300x250 | standard | ROS Total</t>
  </si>
  <si>
    <t>82919760 - newstimes C-P | B300x250 | standard | ROS Total</t>
  </si>
  <si>
    <t>82678821 - newstimes C-P | A300x250 | standard | ROS Total</t>
  </si>
  <si>
    <t>82678781 - newstimes | A728x90 | standard | ros Total</t>
  </si>
  <si>
    <t>80524973 - ctpost | SBB | sponsor | homepage Total</t>
  </si>
  <si>
    <t>80524974 - ctpost | SBB | sponsor | homepage Total</t>
  </si>
  <si>
    <t>80524652 - newstimes | SBB | sponsor | homepage Total</t>
  </si>
  <si>
    <t>80524653 - newstimes | SBB | sponsor | homepage Total</t>
  </si>
  <si>
    <t>80524649 - newstimes | SBB | sponsor | homepage Total</t>
  </si>
  <si>
    <t>80524971 - ctpost | SBB | sponsor | homepage Total</t>
  </si>
  <si>
    <t>83817945 - newstimes C-P | A300x250 | standard | ROS Total</t>
  </si>
  <si>
    <t>83819107 - ctpost | A728x90 | standard | ros Total</t>
  </si>
  <si>
    <t>83817926 - newstimes | A728x90 | standard | ros Total</t>
  </si>
  <si>
    <t>83819118 - ctpost | SBB | sponsor | homepage Total</t>
  </si>
  <si>
    <t>83818690 - newstimes | SBB | sponsor | homepage Total</t>
  </si>
  <si>
    <t>83819116 - ctpost C-P | A300x250 | standard | ros Total</t>
  </si>
  <si>
    <t>77374555 - ctpost | SBB | sponsor | entertainment section front Total</t>
  </si>
  <si>
    <t>82694767 - ctpost | A728x90 | standard | ros Total</t>
  </si>
  <si>
    <t>82694768 - ctpost C-P | A300x250 | standard | ros Total</t>
  </si>
  <si>
    <t>77469212 - newstimes C-P | A300x250 | standard | ROS Total</t>
  </si>
  <si>
    <t>77470398 - ctpost C-P | A300x250 | standard | ros Total</t>
  </si>
  <si>
    <t>77470399 - stamfordadvocate C-P | A300x250 | standard | ROS Total</t>
  </si>
  <si>
    <t>82306059 - ctpost | A300x250 | standard | ros Total</t>
  </si>
  <si>
    <t>82306060 - newstimes | A300x250 | standard | ros Total</t>
  </si>
  <si>
    <t>82305894 - ctpost | A300x250 | standard | ros Total</t>
  </si>
  <si>
    <t>82305946 - newstimes | A300x250 | standard | ros Total</t>
  </si>
  <si>
    <t>82741693 - newstimes | A300x250 | standard | ros Total</t>
  </si>
  <si>
    <t>82741452 - ctpost | A300x250 | standard | ros Total</t>
  </si>
  <si>
    <t>82741475 - newstimes | A300x250 | standard | ros Total</t>
  </si>
  <si>
    <t>82741721 - ctpost | A300x250 | standard | ros Total</t>
  </si>
  <si>
    <t>82741692 - ctpost | A300x250 | standard | ros Total</t>
  </si>
  <si>
    <t>82741722 - newstimes | A300x250 | standard | ros Total</t>
  </si>
  <si>
    <t>82592064 - stamfordadvocate | SBB | sponsor | homepage Total</t>
  </si>
  <si>
    <t>82592831 - stamfordadvocate | A728x90 | standard | ros Total</t>
  </si>
  <si>
    <t>82592880 - stamfordadvocate C-P | A300x250 | standard | ROS Total</t>
  </si>
  <si>
    <t>82592943 - stamfordadvocate mobile | MAD 320x50 | standard | ROS Total</t>
  </si>
  <si>
    <t>82992166 - stamfordadvocate C-P | A300x250 | standard | ROS Total</t>
  </si>
  <si>
    <t>82992156 - stamfordadvocate | A728x90 | standard | ros Total</t>
  </si>
  <si>
    <t>82992171 - stamfordadvocate mobile | MAD 320x50 | standard | ROS Total</t>
  </si>
  <si>
    <t>76539461 - ctpost | A300x250 | standard | ros Total</t>
  </si>
  <si>
    <t>76539462 - ctpost | A300x250 | standard | ros Total</t>
  </si>
  <si>
    <t>76539460 - ctpost | A300x250 | standard | ros Total</t>
  </si>
  <si>
    <t>76539782 - ctpost | A300x250 | standard | ros Total</t>
  </si>
  <si>
    <t>76539463 - ctpost | A300x250 | standard | ros Total</t>
  </si>
  <si>
    <t>76539783 - ctpost | A300x250 | standard | ros Total</t>
  </si>
  <si>
    <t>76539781 - ctpost | A300x250 | standard | ros Total</t>
  </si>
  <si>
    <t>79292762 - ctpost | A300x250 | standard | ros Total</t>
  </si>
  <si>
    <t>79292763 - ctpost | A300x250 | standard | ros Total</t>
  </si>
  <si>
    <t>83556761 - ctpost | A728x90 | standard | ros Total</t>
  </si>
  <si>
    <t>83556745 - greenwichtime C-P | A300x250 | standard | ROS Total</t>
  </si>
  <si>
    <t>83556664 - greenwichtime | A728x90 | standard | ros Total</t>
  </si>
  <si>
    <t>83556747 - stamfordadvocate | A728x90 | standard | ros Total</t>
  </si>
  <si>
    <t>83556753 - stamfordadvocate C-P | A300x250 | standard | ROS Total</t>
  </si>
  <si>
    <t>83556787 - ctpost C-P | A300x250 | standard | ros Total</t>
  </si>
  <si>
    <t>68178447 - greenwichtime | SBB | sponsor | homepage Total</t>
  </si>
  <si>
    <t>68178451 - greenwichtime | SBB | sponsor | homepage Total</t>
  </si>
  <si>
    <t>68178445 - newstimes | SBB | sponsor | homepage Total</t>
  </si>
  <si>
    <t>68178448 - ctpost | SBB | sponsor | homepage Total</t>
  </si>
  <si>
    <t>68178449 - newstimes | SBB | sponsor | homepage Total</t>
  </si>
  <si>
    <t>68178444 - ctpost | SBB | sponsor | homepage Total</t>
  </si>
  <si>
    <t>68178446 - stamfordadvocate | SBB | sponsor | homepage Total</t>
  </si>
  <si>
    <t>68178450 - stamfordadvocate | SBB | sponsor | homepage Total</t>
  </si>
  <si>
    <t>68178928 - ctpost | SBB | sponsor | homepage Total</t>
  </si>
  <si>
    <t>68178927 - newstimes | SBB | sponsor | homepage Total</t>
  </si>
  <si>
    <t>68178924 - greenwichtime | SBB | sponsor | homepage Total</t>
  </si>
  <si>
    <t>68178929 - stamfordadvocate | SBB | sponsor | homepage Total</t>
  </si>
  <si>
    <t>68178930 - stamfordadvocate | SBB | sponsor | homepage Total</t>
  </si>
  <si>
    <t>68178926 - ctpost | SBB | sponsor | homepage Total</t>
  </si>
  <si>
    <t>68178925 - newstimes | SBB | sponsor | homepage Total</t>
  </si>
  <si>
    <t>68178923 - greenwichtime | SBB | sponsor | homepage Total</t>
  </si>
  <si>
    <t>82057062 - newstimes C-P | A300x250 | standard | Sports Total</t>
  </si>
  <si>
    <t>82057022 - ctpost C-P | A300x350 | standard | sports Total</t>
  </si>
  <si>
    <t>82057061 - greenwichtime C-P | A300x250 | standard | Sports Total</t>
  </si>
  <si>
    <t>82057257 - greenwichtime C-P | B300x250 | standard | Sports Total</t>
  </si>
  <si>
    <t>82057139 - newstimes | A728x90 | standard | sports Total</t>
  </si>
  <si>
    <t>82057148 - stamfordadvocate | A728x90 | standard | sports Total</t>
  </si>
  <si>
    <t>82057308 - stamfordadvocate C-P | B300x250 | standard | Sports Total</t>
  </si>
  <si>
    <t>82057258 - newstimes C-P | B300x250 | standard | Sports Total</t>
  </si>
  <si>
    <t>82057079 - greenwichtime | A728x90 | standard | sports Total</t>
  </si>
  <si>
    <t>82057070 - stamfordadvocate C-P | A300x250 | standard | Sports Total</t>
  </si>
  <si>
    <t>82057075 - ctpost | A728x90 | standard | sports Total</t>
  </si>
  <si>
    <t>82057233 - ctpost C-P | B300x350 | standard | sports Total</t>
  </si>
  <si>
    <t>82056923 - CMG all C-P | A300x250 | sponsorship | uconn mens bball blog Total</t>
  </si>
  <si>
    <t>82056965 - CMG | A728x90 | standard | uconn mens basketball blog Total</t>
  </si>
  <si>
    <t>82059695 - newstimes C-P | B300x250 | standard | Sports Total</t>
  </si>
  <si>
    <t>82059607 - ctpost | A728x90 | standard | sports Total</t>
  </si>
  <si>
    <t>82059163 - ctpost C-P | A300x350 | standard | sports Total</t>
  </si>
  <si>
    <t>82059370 - stamfordadvocate C-P | A300x250 | standard | Sports Total</t>
  </si>
  <si>
    <t>82059079 - CMG all C-P | A300x250 | sponsorship | uconn mens bball blog Total</t>
  </si>
  <si>
    <t>82059686 - ctpost C-P | B300x350 | standard | sports Total</t>
  </si>
  <si>
    <t>82059627 - greenwichtime | A728x90 | standard | ros Total</t>
  </si>
  <si>
    <t>82059691 - greenwichtime C-P | B300x250 | standard | Sports Total</t>
  </si>
  <si>
    <t>82059698 - stamfordadvocate C-P | B300x250 | standard | Sports Total</t>
  </si>
  <si>
    <t>82059680 - stamfordadvocate | A728x90 | standard | sports Total</t>
  </si>
  <si>
    <t>82059354 - greenwichtime C-P | A300x250 | standard | Sports Total</t>
  </si>
  <si>
    <t>82059085 - CMG | A728x90 | standard | uconn mens basketball blog Total</t>
  </si>
  <si>
    <t>82062267 - stamfordadvocate C-P | A300x250 | standard | Sports Total</t>
  </si>
  <si>
    <t>82062329 - newstimes C-P | B300x250 | standard | Sports Total</t>
  </si>
  <si>
    <t>82062291 - ctpost | A728x90 | standard | sports Total</t>
  </si>
  <si>
    <t>82062338 - stamfordadvocate C-P | B300x250 | standard | Sports Total</t>
  </si>
  <si>
    <t>82062321 - greenwichtime C-P | B300x250 | standard | Sports Total</t>
  </si>
  <si>
    <t>82062294 - greenwichtime | A728x90 | standard | sports Total</t>
  </si>
  <si>
    <t>82062299 - newstimes | A728x90 | standard | sports Total</t>
  </si>
  <si>
    <t>82062244 - ctpost C-P | A300x350 | standard | sports Total</t>
  </si>
  <si>
    <t>82062309 - ctpost C-P | B300x350 | standard | sports Total</t>
  </si>
  <si>
    <t>82062252 - greenwichtime C-P | A300x250 | standard | Sports Total</t>
  </si>
  <si>
    <t>82062189 - CMG all C-P | A300x250 | sponsorship | uconn mens bball blog Total</t>
  </si>
  <si>
    <t>82062218 - CMG | A728x90 | standard | uconn mens basketball blog Total</t>
  </si>
  <si>
    <t>82062304 - stamfordadvocate | A728x90 | standard | sports Total</t>
  </si>
  <si>
    <t>82089523 - newstimes | A728x90 | standard | sports Total</t>
  </si>
  <si>
    <t>82089490 - ctpost | A728x90 | standard | sports Total</t>
  </si>
  <si>
    <t>82089478 - ctpost C-P | A300x350 | standard | sports Total</t>
  </si>
  <si>
    <t>82089539 - greenwichtime C-P | B300x250 | standard | Sports Total</t>
  </si>
  <si>
    <t>82089541 - newstimes C-P | B300x250 | standard | Sports Total</t>
  </si>
  <si>
    <t>82089521 - greenwichtime | A728x90 | standard | sports Total</t>
  </si>
  <si>
    <t>82089487 - greenwichtime C-P | A300x250 | standard | Sports Total</t>
  </si>
  <si>
    <t>82089546 - stamfordadvocate C-P | B300x250 | standard | Sports Total</t>
  </si>
  <si>
    <t>82089489 - stamfordadvocate C-P | A300x250 | standard | Sports Total</t>
  </si>
  <si>
    <t>82089488 - newstimes C-P | A300x250 | standard | Sports Total</t>
  </si>
  <si>
    <t>82089556 - ctpost C-P | B300x350 | standard | sports Total</t>
  </si>
  <si>
    <t>82089529 - stamfordadvocate | A728x90 | standard | sports Total</t>
  </si>
  <si>
    <t>82089477 - CMG | A728x90 | standard | uconn mens basketball blog Total</t>
  </si>
  <si>
    <t>82089476 - CMG all C-P | A300x250 | sponsorship | uconn mens bball blog Total</t>
  </si>
  <si>
    <t>82110064 - greenwichtime | A728x90 | standard | sports Total</t>
  </si>
  <si>
    <t>82110062 - ctpost | A728x90 | standard | sports Total</t>
  </si>
  <si>
    <t>82109943 - ctpost C-P | A300x350 | standard | sports Total</t>
  </si>
  <si>
    <t>82109975 - greenwichtime C-P | A300x250 | standard | Sports Total</t>
  </si>
  <si>
    <t>82110183 - newstimes C-P | B300x250 | standard | Sports Total</t>
  </si>
  <si>
    <t>82110085 - newstimes | A728x90 | standard | sports Total</t>
  </si>
  <si>
    <t>82110169 - ctpost C-P | B300x350 | standard | sports Total</t>
  </si>
  <si>
    <t>82110226 - stamfordadvocate C-P | B300x250 | standard | Sports Total</t>
  </si>
  <si>
    <t>82109985 - stamfordadvocate C-P | A300x250 | standard | Sports Total</t>
  </si>
  <si>
    <t>82110159 - stamfordadvocate | A728x90 | standard | sports Total</t>
  </si>
  <si>
    <t>82110170 - greenwichtime C-P | B300x250 | standard | Sports Total</t>
  </si>
  <si>
    <t>82109977 - newstimes C-P | A300x250 | standard | Sports Total</t>
  </si>
  <si>
    <t>82109763 - CMG all C-P | A300x250 | sponsorship | uconn mens bball blog Total</t>
  </si>
  <si>
    <t>82109770 - CMG | A728x90 | standard | uconn mens basketball blog Total</t>
  </si>
  <si>
    <t>82113764 - ctpost | A728x90 | standard | sports Total</t>
  </si>
  <si>
    <t>82113777 - ctpost C-P | B300x350 | standard | sports Total</t>
  </si>
  <si>
    <t>82113791 - newstimes C-P | B300x250 | standard | Sports Total</t>
  </si>
  <si>
    <t>82113793 - stamfordadvocate C-P | B300x250 | standard | Sports Total</t>
  </si>
  <si>
    <t>82113657 - stamfordadvocate C-P | A300x250 | standard | Sports Total</t>
  </si>
  <si>
    <t>82113578 - CMG | A728x90 | standard | uconn mens basketball blog Total</t>
  </si>
  <si>
    <t>82113778 - greenwichtime C-P | B300x250 | standard | Sports Total</t>
  </si>
  <si>
    <t>82113574 - CMG all C-P | A300x250 | sponsorship | uconn mens bball blog Total</t>
  </si>
  <si>
    <t>82113773 - newstimes | A728x90 | standard | sports Total</t>
  </si>
  <si>
    <t>82113776 - stamfordadvocate | A728x90 | standard | sports Total</t>
  </si>
  <si>
    <t>82113595 - ctpost C-P | A300x350 | standard | sports Total</t>
  </si>
  <si>
    <t>82117636 - newstimes | A728x90 | standard | sports Total</t>
  </si>
  <si>
    <t>82117650 - stamfordadvocate | A728x90 | standard | sports Total</t>
  </si>
  <si>
    <t>82117744 - stamfordadvocate C-P | B300x250 | standard | Sports Total</t>
  </si>
  <si>
    <t>82117477 - CMG | A728x90 | standard | uconn mens basketball blog Total</t>
  </si>
  <si>
    <t>82117503 - newstimes C-P | A300x250 | standard | Sports Total</t>
  </si>
  <si>
    <t>82117575 - ctpost | A728x90 | standard | sports Total</t>
  </si>
  <si>
    <t>82117701 - greenwichtime C-P | B300x250 | standard | Sports Total</t>
  </si>
  <si>
    <t>82117743 - newstimes C-P | B300x250 | standard | Sports Total</t>
  </si>
  <si>
    <t>82117655 - ctpost C-P | B300x350 | standard | sports Total</t>
  </si>
  <si>
    <t>82117493 - ctpost C-P | A300x350 | standard | sports Total</t>
  </si>
  <si>
    <t>82117634 - greenwichtime | A728x90 | standard | sports Total</t>
  </si>
  <si>
    <t>82117466 - CMG all C-P | A300x250 | sponsorship | uconn mens bball blog Total</t>
  </si>
  <si>
    <t>82117506 - stamfordadvocate C-P | A300x250 | standard | Sports Total</t>
  </si>
  <si>
    <t>81854222 - ctpost | A300x250 | standard | ros Total</t>
  </si>
  <si>
    <t>81854246 - newstimes | A300x250 | standard | ros Total</t>
  </si>
  <si>
    <t>81854315 - stamfordadvocate | A300x250 | standard| ros Total</t>
  </si>
  <si>
    <t>82309973 - ctpost | A300x250 | standard | ros Total</t>
  </si>
  <si>
    <t>82310137 - stamfordadvocate | A300x250 | standard| ros Total</t>
  </si>
  <si>
    <t>82310764 - newstimes | B300x250 | standard | ros Total</t>
  </si>
  <si>
    <t>82310033 - newstimes | A300x250 | standard | ros Total</t>
  </si>
  <si>
    <t>83553965 - stamfordadvocate C-P | A300x250 | standard | ROS Total</t>
  </si>
  <si>
    <t>83554036 - ctpost C-P | A300x250 | standard | ros Total</t>
  </si>
  <si>
    <t>83555367 - newstimes C-P | B300x250 | standard | ROS Total</t>
  </si>
  <si>
    <t>83821047 - greenwichtime C-P | B300x250 | standard | Homepage Total</t>
  </si>
  <si>
    <t>83701968 - stamfordadvocate | B300x250 | standard | homepage Total</t>
  </si>
  <si>
    <t>83701914 - greenwichtime | B300x250 | standard | homepage Total</t>
  </si>
  <si>
    <t>83516592 - CMG dailies | A728x90 | standard | homepage (grouped) Total</t>
  </si>
  <si>
    <t>83516638 - CMG dailies C-P | A300x250 | standard | homepage (grouped) Total</t>
  </si>
  <si>
    <t>83364643 - greenwichtime C-P | B300x250 | standard | ROS Total</t>
  </si>
  <si>
    <t>83364651 - stamfordadvocate C-P | B300x250 | standard | ROS Total</t>
  </si>
  <si>
    <t>83365605 - ctpost C-P | B300x250 | standard | ros Total</t>
  </si>
  <si>
    <t>83367221 - greenwichtime C-P | B300x250 | standard | ROS Total</t>
  </si>
  <si>
    <t>83367213 - ctpost C-P | B300x250 | standard | ros Total</t>
  </si>
  <si>
    <t>83368172 - ctpost C-P | B300x250 | standard | ros Total</t>
  </si>
  <si>
    <t>83368171 - greenwichtime C-P | B300x250 | standard | ROS Total</t>
  </si>
  <si>
    <t>84086117 - ctpost C-P | B300x250 | standard | ros Total</t>
  </si>
  <si>
    <t>83459241 - ctpost C-P | A300x250 | standard | ros Total</t>
  </si>
  <si>
    <t>83459397 - stamfordadvocate C-P | A300x250 | standard | ROS Total</t>
  </si>
  <si>
    <t>83304547 - ctpost.mobile | MAD | standard | ros (non-RM) Total</t>
  </si>
  <si>
    <t>83304184 - ctpost C-P | A300x250 | standard | ros Total</t>
  </si>
  <si>
    <t>82810702 - newstimes mobile | MAD 320x50 | standard | ROS Total</t>
  </si>
  <si>
    <t>82855733 - stamfordadvocate C-P | B300x250 | standard | Entertainment Total</t>
  </si>
  <si>
    <t>82855732 - stamfordadvocate C-P | A300x250 | standard | Entertainment Total</t>
  </si>
  <si>
    <t>83081795 - ctpost C-P | B300x250 | standard | entertainment Total</t>
  </si>
  <si>
    <t>83081782 - ctpost C-P | A300x250 | standard | entertainment Total</t>
  </si>
  <si>
    <t>83218933 - ctpost C-P | B300x250 | standard | entertainment Total</t>
  </si>
  <si>
    <t>83219321 - westportnews | B300x250 | standard | ros Total</t>
  </si>
  <si>
    <t>83222775 - ctpost C-P | B300x250 | standard | ros Total</t>
  </si>
  <si>
    <t>83219320 - fairfieldcitizen | B300x250 | standard | ros Total</t>
  </si>
  <si>
    <t>83640325 - ctpost C-P | B300x250 | standard | entertainment Total</t>
  </si>
  <si>
    <t>83641236 - ctpost C-P | B300x250 | standard | entertainment Total</t>
  </si>
  <si>
    <t>83641226 - ctpost C-P | A300x250 | standard | entertainment Total</t>
  </si>
  <si>
    <t>83641936 - fairfieldcitizen C-P | A300x250 | standard | ros Total</t>
  </si>
  <si>
    <t>83642528 - ctpost C-P | B300x250 | standard | ros Total</t>
  </si>
  <si>
    <t>83642522 - westportnews | B300x250 | standard | ros Total</t>
  </si>
  <si>
    <t>83642510 - fairfieldcitizen | B300x250 | standard | ros Total</t>
  </si>
  <si>
    <t>83642674 - ctpost C-P | A300x250 | standard | ros Total</t>
  </si>
  <si>
    <t>83895570 - ctpost C-P | B300x250 | standard | entertainment Total</t>
  </si>
  <si>
    <t>83895571 - ctpost C-P | A300x250 | standard | entertainment Total</t>
  </si>
  <si>
    <t>83832737 - newstimes | A728x90 | standard | ros Total</t>
  </si>
  <si>
    <t>83832720 - newstimes C-P | A300x250 | standard | ROS Total</t>
  </si>
  <si>
    <t>83833236 - newstimes C-P | B300x250 | standard | ROS Total</t>
  </si>
  <si>
    <t>83833188 - newstimes | A728x90 | standard | ros Total</t>
  </si>
  <si>
    <t>83017328 - newstimes C-P | B300x250 | standard | ROS Total</t>
  </si>
  <si>
    <t>83570590 - newstimes C-P | A300x250 | standard | ROS Total</t>
  </si>
  <si>
    <t>82961909 - newstimes C-P | B300x250 | standard | ROS Total</t>
  </si>
  <si>
    <t>82813714 - newstimes C-P | A300x250 | standard | ROS Total</t>
  </si>
  <si>
    <t>83226676 - newstimes C-P | B300x250 | standard | ROS Total</t>
  </si>
  <si>
    <t>82857941 - newstimes C-P | B300x250 | standard | ROS Total</t>
  </si>
  <si>
    <t>82812904 - newstimes | A728x90 | standard | ros Total</t>
  </si>
  <si>
    <t>82812905 - newstimes C-P | A300x250 | standard | ROS Total</t>
  </si>
  <si>
    <t>82447561 - newstimes | SBB | sponsor | homepage Total</t>
  </si>
  <si>
    <t>82447537 - newstimes | SBB | sponsor | homepage Total</t>
  </si>
  <si>
    <t>82447560 - newstimes | SBB | sponsor | homepage Total</t>
  </si>
  <si>
    <t>82447448 - newstimes | SBB | sponsor | homepage Total</t>
  </si>
  <si>
    <t>83641196 - newstimes C-P | B300x250 | standard | ROS Total</t>
  </si>
  <si>
    <t>84023102 - newstimes C-P | B300x250 | standard | ROS Total</t>
  </si>
  <si>
    <t>81341466 - ctpost C-P | A300x250 | standard | ros Total</t>
  </si>
  <si>
    <t>81341465 - newstimes C-P | A300x250 | standard | ROS Total</t>
  </si>
  <si>
    <t>81362866 - newmilfordspectrum | B300x250 | standard | ros Total</t>
  </si>
  <si>
    <t>69176785 - ctpost | A728x90 | standard | ros Total</t>
  </si>
  <si>
    <t>69176769 - ctpost.mobile | MAD | standard | ros (non-RM) Total</t>
  </si>
  <si>
    <t>83245980 - greenwichtime | SBB | sponsor | news section front Total</t>
  </si>
  <si>
    <t>83244716 - ctpost | SBB | sponsor | news section front Total</t>
  </si>
  <si>
    <t>83244805 - newstimes | SBB | sponsor | news section front Total</t>
  </si>
  <si>
    <t>83244724 - stamfordadvocate | SBB | sponsor | news section front Total</t>
  </si>
  <si>
    <t>83244788 - greenwichtime | SBB | sponsor | news section front Total</t>
  </si>
  <si>
    <t>82898378 - fairfieldcitizen C-P | A300x250 | standard | ros Total</t>
  </si>
  <si>
    <t>82898225 - stamfordadvocate C-P | A300x250 | standard | ROS Total</t>
  </si>
  <si>
    <t>82920437 - westportnews C-P | B300x350 | standard | ROS Total</t>
  </si>
  <si>
    <t>82898474 - westportnews C-P | A300x250 | standard | ROS Total</t>
  </si>
  <si>
    <t>82920350 - fairfieldcitizen C-P | B300x250 | standard | ros Total</t>
  </si>
  <si>
    <t>83669337 - stamfordadvocate C-P | B300x250 | standard | ROS Total</t>
  </si>
  <si>
    <t>80256340 - stamfordadvocate | SBB | sponsor | homepage Total</t>
  </si>
  <si>
    <t>80285624 - stamfordadvocate | SBB | sponsor | homepage Total</t>
  </si>
  <si>
    <t>83397627 - stamfordadvocate C-P | A300x250 | standard | ROS Total</t>
  </si>
  <si>
    <t>80596008 - ctpost | A728x90 | standard | ros Total</t>
  </si>
  <si>
    <t>80596009 - fairfieldcitizen | A728x90 | standard | ros Total</t>
  </si>
  <si>
    <t>79521130 - stamfordadvocate | SBB | sponsor | homepage Total</t>
  </si>
  <si>
    <t>79536449 - greenwichtime | SBB | sponsor | homepage Total</t>
  </si>
  <si>
    <t>79536439 - stamfordadvocate | SBB | sponsor | homepage Total</t>
  </si>
  <si>
    <t>83295944 - stamfordadvocate | SBB | sponsor | homepage Total</t>
  </si>
  <si>
    <t>83295945 - greenwichtime | SBB | sponsor | homepage Total</t>
  </si>
  <si>
    <t>82745592 - greenwichtime C-P | A300x250 | standard | ROS Total</t>
  </si>
  <si>
    <t>82745486 - stamfordadvocate C-P | A300x250 | standard | ROS Total</t>
  </si>
  <si>
    <t>80092508 - greenwichtime | SBB | sponsor | homepage Total</t>
  </si>
  <si>
    <t>80092503 - stamfordadvocate | SBB | sponsor | homepage Total</t>
  </si>
  <si>
    <t>80092185 - stamfordadvocate | SBB | sponsor | homepage Total</t>
  </si>
  <si>
    <t>80092229 - greenwichtime | SBB | sponsor | homepage Total</t>
  </si>
  <si>
    <t>80092230 - stamfordadvocate | SBB | sponsor | homepage Total</t>
  </si>
  <si>
    <t>80092307 - stamfordadvocate | SBB | sponsor | homepage Total</t>
  </si>
  <si>
    <t>80092169 - greenwichtime | SBB | sponsor | homepage Total</t>
  </si>
  <si>
    <t>80092306 - greenwichtime | SBB | sponsor | homepage Total</t>
  </si>
  <si>
    <t>83024964 - stamfordadvocate C-P | A300x250 | Standard | Homepage Total</t>
  </si>
  <si>
    <t>83024888 - stamfordadvocate C-P | A300x250 | Standard | Homepage Total</t>
  </si>
  <si>
    <t>83025422 - stamfordadvocate | A728x90 | standard | homepage Total</t>
  </si>
  <si>
    <t>83025108 - stamfordadvocate | A300x250 | standard| ros Total</t>
  </si>
  <si>
    <t>83024889 - stamfordadvocate C-P | A300x250 | standard | Entertainment Total</t>
  </si>
  <si>
    <t>83024963 - stamfordadvocate C-P | A300x250 | Standard | News Total</t>
  </si>
  <si>
    <t>83382508 - ctpost | A728x90 | standard | ros Total</t>
  </si>
  <si>
    <t>83010994 - ctpost | A728x90 | standard | ros Total</t>
  </si>
  <si>
    <t>83010972 - ctpost C-P | A300x250 | standard | ros Total</t>
  </si>
  <si>
    <t>83370364 - ctpost | A728x90 | standard | ros Total</t>
  </si>
  <si>
    <t>83370365 - ctpost C-P | A300x250 | standard | ros Total</t>
  </si>
  <si>
    <t>83532431 - ctpost | A728x90 | standard | ros Total</t>
  </si>
  <si>
    <t>83554904 - ctpost C-P | B300x250 | standard | ros Total</t>
  </si>
  <si>
    <t>82940859 - ctpost C-P | B300x250 | standard | homepage Total</t>
  </si>
  <si>
    <t>82940860 - ctpost C-P | B300x250 | standard | ros Total</t>
  </si>
  <si>
    <t>82939663 - ctpost C-P | A300x250 | standard | homepage Total</t>
  </si>
  <si>
    <t>82939700 - ctpost C-P | A300x250 | standard | ros Total</t>
  </si>
  <si>
    <t>82941401 - fairfieldcitizen C-P | B300x250 | standard | ros Total</t>
  </si>
  <si>
    <t>83440242 - ctpost | A728x90 | standard | ros Total</t>
  </si>
  <si>
    <t>83440226 - ctpost C-P | A300x250 | standard | ros Total</t>
  </si>
  <si>
    <t>83740064 - ctpost | A728x90 | standard | ros Total</t>
  </si>
  <si>
    <t>83740063 - ctpost C-P | A300x250 | standard | ros Total</t>
  </si>
  <si>
    <t>83531913 - ctpost C-P | A300x250 | standard | ros Total</t>
  </si>
  <si>
    <t>82881059 - ctpost | A728x90 | standard | ros Total</t>
  </si>
  <si>
    <t>83522785 - ctpost | A728x90 | standard | ros Total</t>
  </si>
  <si>
    <t>82881750 - ctpost | A300x250 | standard | ros Total</t>
  </si>
  <si>
    <t>82881770 - ctpost C-P | A300x250 | standard | ros Total</t>
  </si>
  <si>
    <t>83373405 - ctpost | A728x90 | standard | ros Total</t>
  </si>
  <si>
    <t>83383052 - ctpost C-P | B300x250 | standard | ros Total</t>
  </si>
  <si>
    <t>82882449 - ctpost C-P | A300x250 | standard | ros Total</t>
  </si>
  <si>
    <t>82882497 - ctpost | A728x90 | standard | ros Total</t>
  </si>
  <si>
    <t>83360793 - ctpost | A728x90 | standard | ros Total</t>
  </si>
  <si>
    <t>83436781 - ctpost | A728x90 | standard | ros Total</t>
  </si>
  <si>
    <t>83436943 - ctpost C-P | B300x250 | standard | ros Total</t>
  </si>
  <si>
    <t>83532220 - ctpost | A728x90 | standard | ros Total</t>
  </si>
  <si>
    <t>83532240 - ctpost C-P | B300x250 | standard | ros Total</t>
  </si>
  <si>
    <t>83527968 - ctpost C-P | A300x250 | standard | ros Total</t>
  </si>
  <si>
    <t>80994881 - stamfordadvocate | SBB | sponsor | homepage Total</t>
  </si>
  <si>
    <t>80994877 - newstimes | SBB | sponsor | homepage Total</t>
  </si>
  <si>
    <t>80994879 - ctpost | SBB | sponsor | homepage Total</t>
  </si>
  <si>
    <t>81731397 - newstimes | A728x90 | standard | ros Total</t>
  </si>
  <si>
    <t>81731398 - newstimes C-P | A300x250 | standard | ROS Total</t>
  </si>
  <si>
    <t>82375419 - newstimes C-P | A300x250 | standard | ROS Total</t>
  </si>
  <si>
    <t>83463264 - stamfordadvocate C-P | B300x250 | standard | ROS Total</t>
  </si>
  <si>
    <t>83463280 - greenwichtime C-P | B300x250 | standard | ROS Total</t>
  </si>
  <si>
    <t>83672931 - stamfordadvocate | A728x90 | standard | ros Total</t>
  </si>
  <si>
    <t>82048069 - stamfordadvocate | A728x90 | standard | ros Total</t>
  </si>
  <si>
    <t>82048070 - greenwichtime | A728x90 | standard | ros Total</t>
  </si>
  <si>
    <t>82048067 - stamfordadvocate C-P | A300x250 | standard | ROS Total</t>
  </si>
  <si>
    <t>82048068 - greenwichtime C-P | A300x250 | standard | ROS Total</t>
  </si>
  <si>
    <t>83136160 - stamfordadvocate C-P | B300x250 | standard | ROS Total</t>
  </si>
  <si>
    <t>83136162 - stamfordadvocate | A728x90 | standard | ros Total</t>
  </si>
  <si>
    <t>83136173 - greenwichtime C-P | B300x250 | standard | ROS Total</t>
  </si>
  <si>
    <t>83136298 - greenwichtime | A728x90 | standard | ros Total</t>
  </si>
  <si>
    <t>71943816 - ctpost.mobile | MAD | standard | ros (non-RM) Total</t>
  </si>
  <si>
    <t>71937336 - cmg all | MAD | standard | ros grouped (non-RM) Total</t>
  </si>
  <si>
    <t>80004131 - fairfieldcitizen | interstitial | standard | ros Total</t>
  </si>
  <si>
    <t>80004135 - westportnews | interstitial | standard | ros Total</t>
  </si>
  <si>
    <t>80004134 - fairfieldcitizen | interstitial | standard | ros Total</t>
  </si>
  <si>
    <t>80004132 - westportnews | interstitial | standard | ros Total</t>
  </si>
  <si>
    <t>83622862 - ctpost | interstitial | standard | ros Total</t>
  </si>
  <si>
    <t>80593687 - westportnews.mobile | B300x250 | standard | ros Total</t>
  </si>
  <si>
    <t>80593214 - fairfieldcitizen.mobile | MAD | standard | ros (non-RM) Total</t>
  </si>
  <si>
    <t>80593211 - fairfieldcitizen.mobile | A300x250 | standard | ros Total</t>
  </si>
  <si>
    <t>80593212 - westportnews.mobile | A300x250 | standard | ros Total</t>
  </si>
  <si>
    <t>80593215 - westportnews.mobile | MAD | standard | ros (non-RM) Total</t>
  </si>
  <si>
    <t>83627725 - ctpost.mobile | B300x250 | standard | ros Total</t>
  </si>
  <si>
    <t>83626194 - ctpost.mobile | MAD | standard | ros (non-RM) Total</t>
  </si>
  <si>
    <t>83631768 - fairfieldcitizen.mobile | B300x250 | standard | ros Total</t>
  </si>
  <si>
    <t>83307009 - ctpost | A728x90 | standard | ros Total</t>
  </si>
  <si>
    <t>83306987 - ctpost C-P | A300x250 | standard | ros Total</t>
  </si>
  <si>
    <t>79978104 - greenwichtime | A728x90 | standard | ros Total</t>
  </si>
  <si>
    <t>79978111 - greenwichtime C-P | A300x250 | standard | ROS Total</t>
  </si>
  <si>
    <t>79978112 - newstimes | A728x90 | standard | ros Total</t>
  </si>
  <si>
    <t>79978108 - ctpost | A728x90 | standard | ros Total</t>
  </si>
  <si>
    <t>79978107 - westportnews C-P | A300x250 | standard | ROS Total</t>
  </si>
  <si>
    <t>79978113 - stamfordadvocate | A728x90 | standard | ros Total</t>
  </si>
  <si>
    <t>79978103 - ctpost C-P | A300x250 | standard | ros Total</t>
  </si>
  <si>
    <t>79978105 - newstimes C-P | A300x250 | standard | ROS Total</t>
  </si>
  <si>
    <t>79978106 - fairfieldcitizen | A728x90 | standard | ros Total</t>
  </si>
  <si>
    <t>79978109 - fairfieldcitizen C-P | A300x250 | standard | ros Total</t>
  </si>
  <si>
    <t>79978114 - stamfordadvocate C-P | A300x250 | standard | ROS Total</t>
  </si>
  <si>
    <t>79978110 - westportnews | A728x90 | standard | ros Total</t>
  </si>
  <si>
    <t>79986281 - ctpost | interstitial | standard | ros Total</t>
  </si>
  <si>
    <t>79986277 - stamfordadvocate | interstitial | standard | ros Total</t>
  </si>
  <si>
    <t>79986279 - fairfieldcitizen | interstitial | standard | ros Total</t>
  </si>
  <si>
    <t>79986274 - ctpost | interstitial | standard | ros Total</t>
  </si>
  <si>
    <t>79986280 - westportnews | interstitial | standard | ros Total</t>
  </si>
  <si>
    <t>79986282 - greenwichtime | interstitial | standard | ros Total</t>
  </si>
  <si>
    <t>79986278 - newstimes | interstitial | standard | ros Total</t>
  </si>
  <si>
    <t>79986272 - stamfordadvocate | interstitial | standard | ros Total</t>
  </si>
  <si>
    <t>79986276 - fairfieldcitizen | interstitial | standard | ros Total</t>
  </si>
  <si>
    <t>79986271 - greenwichtime | interstitial | standard | ros Total</t>
  </si>
  <si>
    <t>79986273 - westportnews | interstitial | standard | ros Total</t>
  </si>
  <si>
    <t>79986275 - newstimes | interstitial | standard | ros Total</t>
  </si>
  <si>
    <t>82498259 - fairfieldcitizen C-P | A300x250 | standard | ros Total</t>
  </si>
  <si>
    <t>82498334 - newcanaannews | A728x90 | standard | ros Total</t>
  </si>
  <si>
    <t>82498397 - westportnews C-P | A300x250 | standard | ROS Total</t>
  </si>
  <si>
    <t>82498234 - ctpost | A728x90 | standard | ros Total</t>
  </si>
  <si>
    <t>82498239 - ctpost C-P | A300x250 | standard | ros Total</t>
  </si>
  <si>
    <t>82498247 - dariennews C-P | A300x250 | standard | ROS Total</t>
  </si>
  <si>
    <t>82498246 - dariennews | A728x90 | standard | ros Total</t>
  </si>
  <si>
    <t>82498255 - fairfieldcitizen | A728x90 | standard | ros Total</t>
  </si>
  <si>
    <t>82498316 - newcanaannews | A728x90 | standard | ros Total</t>
  </si>
  <si>
    <t>82562101 - fairfieldcitizen | interstitial | standard | ros Total</t>
  </si>
  <si>
    <t>82562566 - fairfieldcitizen | interstitial | standard | ros Total</t>
  </si>
  <si>
    <t>82559857 - stamfordadvocate | interstitial | standard | ros Total</t>
  </si>
  <si>
    <t>82560770 - stamfordadvocate | interstitial | standard | ros Total</t>
  </si>
  <si>
    <t>83853414 - CMG all | A728x90 | standard | ros (grouped) Total</t>
  </si>
  <si>
    <t>83853420 - cmg all C-P | A300x250 | standard | ros (grouped) Total</t>
  </si>
  <si>
    <t>83854360 - fairfieldcitizen | A728x90 | standard | ros Total</t>
  </si>
  <si>
    <t>83854370 - fairfieldcitizen C-P | A300x250 | standard | ros Total</t>
  </si>
  <si>
    <t>83855878 - cmg all C-P | A300x250 | standard | ros (grouped) Total</t>
  </si>
  <si>
    <t>83855877 - CMG all | A728x90 | standard | ros (grouped) Total</t>
  </si>
  <si>
    <t>83856652 - greenwichtime | A728x90 | standard | ros Total</t>
  </si>
  <si>
    <t>83856653 - greenwichtime C-P | A300x250 | standard | ROS Total</t>
  </si>
  <si>
    <t>83859042 - CMG all | A728x90 | standard | ros (grouped) Total</t>
  </si>
  <si>
    <t>83859055 - cmg all C-P | A300x250 | standard | ros (grouped) Total</t>
  </si>
  <si>
    <t>83861917 - cmg all C-P | B300x250 | standard | ros (grouped) Total</t>
  </si>
  <si>
    <t>83860357 - stamfordadvocate | A728x90 | standard | ros Total</t>
  </si>
  <si>
    <t>83860504 - newstimes C-P | A300x250 | standard | ROS Total</t>
  </si>
  <si>
    <t>83860362 - stamfordadvocate C-P | A300x250 | standard | ROS Total</t>
  </si>
  <si>
    <t>83860416 - newstimes | A728x90 | standard | ros Total</t>
  </si>
  <si>
    <t>83860336 - greenwichtime | A728x90 | standard | ros Total</t>
  </si>
  <si>
    <t>83860337 - greenwichtime C-P | A300x250 | standard | ROS Total</t>
  </si>
  <si>
    <t>83864581 - cmg all C-P | A300x250 | standard | ros (grouped) Total</t>
  </si>
  <si>
    <t>83864580 - CMG all | A728x90 | standard | ros (grouped) Total</t>
  </si>
  <si>
    <t>83865885 - stamfordadvocate C-P | A300x250 | standard | ROS Total</t>
  </si>
  <si>
    <t>83865880 - stamfordadvocate | A728x90 | standard | ros Total</t>
  </si>
  <si>
    <t>83866443 - CMG all | A728x90 | standard | ros (grouped) Total</t>
  </si>
  <si>
    <t>83866442 - cmg all C-P | A300x250 | standard | ros (grouped) Total</t>
  </si>
  <si>
    <t>83867262 - stamfordadvocate | A728x90 | standard | ros Total</t>
  </si>
  <si>
    <t>83867261 - stamfordadvocate C-P | A300x250 | standard | ROS Total</t>
  </si>
  <si>
    <t>83231378 - fairfieldcitizen | A300x250 | standard | ros Total</t>
  </si>
  <si>
    <t>83231608 - stamfordadvocate | A300x250 | standard| ros Total</t>
  </si>
  <si>
    <t>83231481 - newcanaannews | A300x250 | standard | ros Total</t>
  </si>
  <si>
    <t>83231577 - greenwichtime | A300x250 | standard | ros Total</t>
  </si>
  <si>
    <t>83231498 - westportnews | A300x250 | standard | ros Total</t>
  </si>
  <si>
    <t>83231433 - dariennews | A300x250 | standard | ros Total</t>
  </si>
  <si>
    <t>82069949 - dariennews C-P | A300x250 | standard | ROS Total</t>
  </si>
  <si>
    <t>82069944 - westportnews | A728x90 | standard | ros Total</t>
  </si>
  <si>
    <t>82069946 - newcanaannews | A728x90 | standard | ros Total</t>
  </si>
  <si>
    <t>82069952 - dariennews | A728x90 | standard | ros Total</t>
  </si>
  <si>
    <t>82069948 - westportnews C-P | A300x250 | standard | ROS Total</t>
  </si>
  <si>
    <t>82069950 - ctpost | A728x90 | standard | ros Total</t>
  </si>
  <si>
    <t>82069954 - stamfordadvocate | A728x90 | standard | ros Total</t>
  </si>
  <si>
    <t>82069951 - fairfieldcitizen C-P | A300x250 | standard | ros Total</t>
  </si>
  <si>
    <t>82069947 - ctpost C-P | A300x250 | standard | ros Total</t>
  </si>
  <si>
    <t>82069945 - stamfordadvocate C-P | A300x250 | standard | ROS Total</t>
  </si>
  <si>
    <t>82069943 - fairfieldcitizen | A728x90 | standard | ros Total</t>
  </si>
  <si>
    <t>82069953 - newcanaannews C-P | A300x250 | standard | ROS Total</t>
  </si>
  <si>
    <t>83363597 - ctpost C-P | A300x250 | standard | ros Total</t>
  </si>
  <si>
    <t>83366343 - ctpost C-P | B300x250 | standard | ros Total</t>
  </si>
  <si>
    <t>83014710 - ctpost C-P | A300x250 | standard | ros Total</t>
  </si>
  <si>
    <t>83831630 - westportnews | B300x250 | standard | ros Total</t>
  </si>
  <si>
    <t>83510097 - greenwichtime | A728x90 | standard | ros Total</t>
  </si>
  <si>
    <t>83510390 - greenwichtime | A728x90 | standard | news Total</t>
  </si>
  <si>
    <t>83012262 - greenwichtime | A234x60 | standard | ros Total</t>
  </si>
  <si>
    <t>83494871 - stamfordadvocate C-P | A300x250 | standard | Sports Total</t>
  </si>
  <si>
    <t>83494937 - stamfordadvocate | A728x90 | standard | weather Total</t>
  </si>
  <si>
    <t>83494868 - stamfordadvocate C-P | A300x250 | Standard | Homepage Total</t>
  </si>
  <si>
    <t>83494934 - stamfordadvocate | A728x90 | standard | homepage Total</t>
  </si>
  <si>
    <t>83494935 - stamfordadvocate | A728x90 | standard | news Total</t>
  </si>
  <si>
    <t>83494936 - stamfordadvocate | A728x90 | standard | sports Total</t>
  </si>
  <si>
    <t>83494870 - stamfordadvocate C-P | A300x250 | Standard | News Total</t>
  </si>
  <si>
    <t>83494874 - stamfordadvocate | A300x250 | standard | weather Total</t>
  </si>
  <si>
    <t>83518754 - ctpost C-P | A300x250 | standard | homepage Total</t>
  </si>
  <si>
    <t>83518849 - ctpost | A728x90 | standard | sports Total</t>
  </si>
  <si>
    <t>83518755 - ctpost C-P | A300x250 | standard | news Total</t>
  </si>
  <si>
    <t>83518847 - ctpost | A728x90 | standard | homepage Total</t>
  </si>
  <si>
    <t>83518848 - ctpost | A728x90 | standard | news Total</t>
  </si>
  <si>
    <t>83518756 - ctpost C-P | A300x350 | standard | sports Total</t>
  </si>
  <si>
    <t>83518850 - ctpost | A728x90 | standard | weather Total</t>
  </si>
  <si>
    <t>83518451 - greenwichtime | A728x90 | standard | homepage Total</t>
  </si>
  <si>
    <t>83518452 - greenwichtime | A728x90 | standard | news Total</t>
  </si>
  <si>
    <t>83493668 - greenwichtime C-P | A300x250 | standard | Homepage Total</t>
  </si>
  <si>
    <t>83493669 - greenwichtime C-P | A300x250 | standard | News Total</t>
  </si>
  <si>
    <t>83493670 - greenwichtime C-P | A300x250 | standard | Sports Total</t>
  </si>
  <si>
    <t>82691274 - greenwichtime C-P | A300x250 | standard | ROS Total</t>
  </si>
  <si>
    <t>82691665 - stamfordadvocate C-P | A300x250 | standard | ROS Total</t>
  </si>
  <si>
    <t>82691666 - greenwichtime C-P | A300x250 | standard | ROS Total</t>
  </si>
  <si>
    <t>82691667 - ctpost C-P | A300x250 | standard | ros Total</t>
  </si>
  <si>
    <t>82691269 - ctpost C-P | A300x250 | standard | ros Total</t>
  </si>
  <si>
    <t>82691275 - stamfordadvocate C-P | A300x250 | standard | ROS Total</t>
  </si>
  <si>
    <t>82691270 - newstimes C-P | A300x250 | standard | ROS Total</t>
  </si>
  <si>
    <t>82691668 - newstimes C-P | A300x250 | standard | ROS Total</t>
  </si>
  <si>
    <t>82943227 - stamfordadvocate C-P | B300x250 | standard | ROS Total</t>
  </si>
  <si>
    <t>82943228 - greenwichtime C-P | B300x250 | standard | ROS Total</t>
  </si>
  <si>
    <t>82676555 - stamfordadvocate C-P | B300x250 | standard | ROS Total</t>
  </si>
  <si>
    <t>82676499 - greenwichtime C-P | B300x250 | standard | ROS Total</t>
  </si>
  <si>
    <t>82672416 - ctpost | SBB | sponsor | homepage Total</t>
  </si>
  <si>
    <t>82673656 - CMG dailies | A728x90 | standard | ros (grouped) Total</t>
  </si>
  <si>
    <t>83308420 - ctpost | A300x250 | standard | ros Total</t>
  </si>
  <si>
    <t>83308374 - stamfordadvocate | A728x90 | standard | ros Total</t>
  </si>
  <si>
    <t>83308375 - stamfordadvocate | A300x250 | standard| ros Total</t>
  </si>
  <si>
    <t>83308410 - greenwichtime | A300x250 | standard | ros Total</t>
  </si>
  <si>
    <t>83308414 - ctpost | A728x90 | standard | ros Total</t>
  </si>
  <si>
    <t>83308392 - greenwichtime | A728x90 | standard | ros Total</t>
  </si>
  <si>
    <t>83490652 - stamfordadvocate | A300x250 | standard| ros Total</t>
  </si>
  <si>
    <t>83490650 - ctpost | A300x250 | standard | ros Total</t>
  </si>
  <si>
    <t>83490653 - greenwichtime | A300x250 | standard | ros Total</t>
  </si>
  <si>
    <t>83490655 - greenwichtime | A728x90 | standard | ros Total</t>
  </si>
  <si>
    <t>83490651 - stamfordadvocate | A728x90 | standard | ros Total</t>
  </si>
  <si>
    <t>83490654 - ctpost | A728x90 | standard | ros Total</t>
  </si>
  <si>
    <t>83491098 - ctpost | A300x250 | standard | ros Total</t>
  </si>
  <si>
    <t>83491100 - greenwichtime | A728x90 | standard | ros Total</t>
  </si>
  <si>
    <t>83491097 - stamfordadvocate | A300x250 | standard| ros Total</t>
  </si>
  <si>
    <t>83491099 - greenwichtime | A300x250 | standard | ros Total</t>
  </si>
  <si>
    <t>83491101 - stamfordadvocate | A728x90 | standard | ros Total</t>
  </si>
  <si>
    <t>83491102 - ctpost | A728x90 | standard | ros Total</t>
  </si>
  <si>
    <t>83286201 - ctpost | A728x90 | standard | ros Total</t>
  </si>
  <si>
    <t>83286208 - ctpost C-P | A300x250 | standard | ros Total</t>
  </si>
  <si>
    <t>83288736 - ctpost | SBB | sponsor | homepage Total</t>
  </si>
  <si>
    <t>83076228 - ctpost C-P | A300x250 | standard | ros Total</t>
  </si>
  <si>
    <t>83349474 - ctpost | A300x250 | standard | ros Total</t>
  </si>
  <si>
    <t>83354114 - ctpost | A300x250 | standard | ros Total</t>
  </si>
  <si>
    <t>83241394 - newstimes | A300x250 | standard | homepage Total</t>
  </si>
  <si>
    <t>83242535 - newstimes | A300x250 | standard | ros Total</t>
  </si>
  <si>
    <t>83241395 - ctpost | A300x250 | standard | homepage Total</t>
  </si>
  <si>
    <t>82857066 - ctpost | A300x250 | standard | ros Total</t>
  </si>
  <si>
    <t>82607603 - greenwichtime | A728x90 | standard | homepage Total</t>
  </si>
  <si>
    <t>82607596 - greenwichtime | A728x90 | standard | homepage Total</t>
  </si>
  <si>
    <t>82607602 - greenwichtime | A728x90 | standard | homepage Total</t>
  </si>
  <si>
    <t>83153887 - greenwichtime | A728x90 | standard | homepage Total</t>
  </si>
  <si>
    <t>82467537 - greenwichtime | SBB | sponsor | homepage Total</t>
  </si>
  <si>
    <t>82467627 - greenwichtime | SBB | sponsor | homepage Total</t>
  </si>
  <si>
    <t>69049149 - greenwichtime | A728x90 | standard | ros Total</t>
  </si>
  <si>
    <t>83067056 - ctpost | A728x90 | standard | ros Total</t>
  </si>
  <si>
    <t>83957641 - newstimes C-P | B300x250 | standard | ROS Total</t>
  </si>
  <si>
    <t>84025699 - newstimes | A728x90 | standard | ros Total</t>
  </si>
  <si>
    <t>84025721 - newstimes C-P | B300x250 | standard | ROS Total</t>
  </si>
  <si>
    <t>84112534 - newstimes C-P | B300x250 | standard | ROS Total</t>
  </si>
  <si>
    <t>84112531 - newstimes | A728x90 | standard | ros Total</t>
  </si>
  <si>
    <t>82918046 - newstimes C-P | A300x250 | standard | ROS Total</t>
  </si>
  <si>
    <t>82918028 - newstimes | A728x90 | standard | ros Total</t>
  </si>
  <si>
    <t>83217957 - newstimes | A728x90 | standard | ros Total</t>
  </si>
  <si>
    <t>83218573 - newstimes C-P | B300x250 | standard | ROS Total</t>
  </si>
  <si>
    <t>82919334 - newstimes | A728x90 | standard | ros Total</t>
  </si>
  <si>
    <t>82919566 - newstimes C-P | B300x250 | standard | ROS Total</t>
  </si>
  <si>
    <t>82542838 - newstimes | A728x90 | standard | ros Total</t>
  </si>
  <si>
    <t>83081026 - newstimes | A728x90 | standard | ros Total</t>
  </si>
  <si>
    <t>83822106 - newstimes C-P | A300x250 | standard | ROS Total</t>
  </si>
  <si>
    <t>83822138 - newstimes | A728x90 | standard | ros Total</t>
  </si>
  <si>
    <t>83952357 - newstimes C-P | B300x250 | standard | ROS Total</t>
  </si>
  <si>
    <t>83952131 - newstimes | A728x90 | standard | ros Total</t>
  </si>
  <si>
    <t>83356763 - newstimes | A728x90 | standard | ros Total</t>
  </si>
  <si>
    <t>83356776 - newstimes C-P | B300x250 | standard | ROS Total</t>
  </si>
  <si>
    <t>83622779 - stamfordadvocate C-P | A300x250 | standard | ROS Total</t>
  </si>
  <si>
    <t>68777497 - stamfordadvocate mobile | MAD 320x50 | standard | ROS Total</t>
  </si>
  <si>
    <t>82524741 - newmilfordspectrum C-P | B300x250 | standard | ROS Total</t>
  </si>
  <si>
    <t>82524628 - newstimes C-P | A300x250 | standard | ROS Total</t>
  </si>
  <si>
    <t>82524647 - newmilfordspectrum | A728x90 | standard | ros Total</t>
  </si>
  <si>
    <t>82524725 - newmilfordspectrum C-P | A300x250 | standard | ROS Total</t>
  </si>
  <si>
    <t>82524563 - newstimes | A728x90 | standard | ros Total</t>
  </si>
  <si>
    <t>82677281 - newstimes | A728x90 | standard | ros Total</t>
  </si>
  <si>
    <t>82677287 - newstimes C-P | A300x250 | standard | ROS Total</t>
  </si>
  <si>
    <t>82677479 - newmilfordspectrum C-P | B300x250 | standard | ROS Total</t>
  </si>
  <si>
    <t>71213774 - ctpost | B300 | sponsor | homepage Total</t>
  </si>
  <si>
    <t>71213788 - ctpost | SBB | sponsor | homepage Total</t>
  </si>
  <si>
    <t>71213775 - ctpost | SBB | sponsor | homepage Total</t>
  </si>
  <si>
    <t>71213747 - ctpost | B300 | sponsor | homepage Total</t>
  </si>
  <si>
    <t>71213758 - ctpost | A728x90 | sponsor | homepage Total</t>
  </si>
  <si>
    <t>71213759 - ctpost | A300x250 | sponsor | homepage Total</t>
  </si>
  <si>
    <t>71213776 - ctpost | A728x90 | sponsor | homepage Total</t>
  </si>
  <si>
    <t>71213757 - ctpost | A300x250 | sponsor | homepage Total</t>
  </si>
  <si>
    <t>83036047 - ctpost | A728x90 | standard | ros Total</t>
  </si>
  <si>
    <t>83036046 - ctpost | A300x250 | standard | ros Total</t>
  </si>
  <si>
    <t>83461577 - stamfordadvocate C-P | A300x250 | standard | ROS Total</t>
  </si>
  <si>
    <t>80466795 - stamfordadvocate | A300x250 | standard| ros Total</t>
  </si>
  <si>
    <t>80466796 - greenwichtime | A300x250 | standard | ros Total</t>
  </si>
  <si>
    <t>82317747 - ctpost C-P | A300x250 | standard | ros Total</t>
  </si>
  <si>
    <t>83148454 - ctpost C-P | A300x250 | standard | ros Total</t>
  </si>
  <si>
    <t>83943769 - ctpost C-P | A300x250 | standard | homepage Total</t>
  </si>
  <si>
    <t>82809702 - ctpost C-P | A300x250 | standard | ros Total</t>
  </si>
  <si>
    <t>82809522 - ctpost | A300x250 | standard | ros Total</t>
  </si>
  <si>
    <t>83621580 - ctpost | A728x90 | standard | ros Total</t>
  </si>
  <si>
    <t>83621594 - ctpost C-P | A300x250 | standard | ros Total</t>
  </si>
  <si>
    <t>83621595 - newstimes | A728x90 | standard | ros Total</t>
  </si>
  <si>
    <t>83621596 - newstimes C-P | A300x250 | standard | ROS Total</t>
  </si>
  <si>
    <t>82861684 - ctpost | A728x90 | standard | entertainment Total</t>
  </si>
  <si>
    <t>82861685 - ctpost | A300x250 | standard | entertainment Total</t>
  </si>
  <si>
    <t>82861683 - ctpost | A728x90 | standard | ros Total</t>
  </si>
  <si>
    <t>82861682 - ctpost | A300x250 | standard | ros Total</t>
  </si>
  <si>
    <t>82862714 - ctpost | A300x250 | standard | entertainment Total</t>
  </si>
  <si>
    <t>82862713 - ctpost | A728x90 | standard | entertainment Total</t>
  </si>
  <si>
    <t>82862715 - ctpost | A728x90 | standard | ros Total</t>
  </si>
  <si>
    <t>82862716 - ctpost | A300x250 | standard | ros Total</t>
  </si>
  <si>
    <t>84055127 - greenwichtime C-P | A300x250 | standard | ROS Total</t>
  </si>
  <si>
    <t>84054952 - greenwichtime | A728x90 | standard | ros Total</t>
  </si>
  <si>
    <t>84019110 - ctpost C-P | A300x250 | standard | ros Total</t>
  </si>
  <si>
    <t>84058327 - ctpost C-P | A300x250 | standard | ros Total</t>
  </si>
  <si>
    <t>83169036 - ctpost C-P | A300x250 | standard | homepage Total</t>
  </si>
  <si>
    <t>83464332 - ctpost C-P | A300x250 | standard | homepage Total</t>
  </si>
  <si>
    <t>84116301 - ctpost C-P | A300x250 | standard | homepage Total</t>
  </si>
  <si>
    <t>83312975 - ctpost C-P | A300x250 | standard | homepage Total</t>
  </si>
  <si>
    <t>82809970 - cmg dailies C-P | A300x250 | standard | ros (grouped) Total</t>
  </si>
  <si>
    <t>83397232 - cmg dailies C-P | B300x250 | standard | ros (grouped) Total</t>
  </si>
  <si>
    <t>83505456 - ctpost C-P | A300x250 | standard | ros Total</t>
  </si>
  <si>
    <t>83671060 - ctpost C-P | B300x250 | standard | ros Total</t>
  </si>
  <si>
    <t>83274223 - ctpost C-P | A300x250 | standard | ros Total</t>
  </si>
  <si>
    <t>83214432 - ctpost C-P | A300x250 | standard | ros Total</t>
  </si>
  <si>
    <t>83225229 - ctpost C-P | B300x250 | standard | ros Total</t>
  </si>
  <si>
    <t>83224658 - ctpost C-P | A300x250 | standard | ros Total</t>
  </si>
  <si>
    <t>83212276 - stamfordadvocate | A728x90 | standard | homepage Total</t>
  </si>
  <si>
    <t>83212098 - greenwichtime | A728x90 | standard | homepage Total</t>
  </si>
  <si>
    <t>83460888 - stamfordadvocate | A728x90 | standard | ros Total</t>
  </si>
  <si>
    <t>83797043 - greenwichtime | A234x60 | standard | ros Total</t>
  </si>
  <si>
    <t>83795421 - greenwichtime | A234x60 | standard | news Total</t>
  </si>
  <si>
    <t>83015469 - stamfordadvocate C-P | A300x250 | standard | ROS Total</t>
  </si>
  <si>
    <t>83800063 - stamfordadvocate | A234x60 | standard | ros Total</t>
  </si>
  <si>
    <t>82889414 - stamfordadvocate C-P | A300x250 | standard | ROS Total</t>
  </si>
  <si>
    <t>77610625 - ctpost C-P | A300x250 | standard | ros Total</t>
  </si>
  <si>
    <t>77610626 - ctpost | A728x90 | standard | ros Total</t>
  </si>
  <si>
    <t>81645548 - stamfordadvocate | SBB | sponsor | homepage Total</t>
  </si>
  <si>
    <t>81645513 - greenwichtime | SBB | sponsor | homepage Total</t>
  </si>
  <si>
    <t>81645491 - stamfordadvocate | SBB | sponsor | homepage Total</t>
  </si>
  <si>
    <t>83226604 - stamfordadvocate | A728x90 | standard | ros Total</t>
  </si>
  <si>
    <t>83226605 - greenwichtime | A728x90 | standard | ros Total</t>
  </si>
  <si>
    <t>82892516 - stamfordadvocate C-P | A300x250 | Standard | Homepage Total</t>
  </si>
  <si>
    <t>82892884 - CMG brooks | A300x250 | standard | homepage (grouped) Total</t>
  </si>
  <si>
    <t>82892858 - greenwichtime C-P | A300x250 | standard | Homepage Total</t>
  </si>
  <si>
    <t>82471378 - stamfordadvocate | A728x90 | standard | ros Total</t>
  </si>
  <si>
    <t>83041717 - greenwichtime C-P | B300x250 | standard | ROS Total</t>
  </si>
  <si>
    <t>83777197 - greenwichtime C-P | A300x250 | standard | Entertainment Total</t>
  </si>
  <si>
    <t>83777198 - greenwichtime C-P | A300x250 | standard | ROS Total</t>
  </si>
  <si>
    <t>83777218 - stamfordadvocate C-P | A300x250 | standard | ROS Total</t>
  </si>
  <si>
    <t>83777178 - stamfordadvocate C-P | A300x250 | standard | Entertainment Total</t>
  </si>
  <si>
    <t>82895175 - stamfordadvocate C-P | A300x250 | standard | ROS Total</t>
  </si>
  <si>
    <t>82895987 - newstimes C-P | B300x250 | standard | ROS Total</t>
  </si>
  <si>
    <t>82895547 - greenwichtime C-P | A300x250 | standard | ROS Total</t>
  </si>
  <si>
    <t>82895554 - ctpost C-P | A300x250 | standard | ros Total</t>
  </si>
  <si>
    <t>83890685 - greenwichtime | A728x90 | standard | ros Total</t>
  </si>
  <si>
    <t>83890681 - stamfordadvocate C-P | B300x250 | standard | ROS Total</t>
  </si>
  <si>
    <t>83890687 - stamfordadvocate | A728x90 | standard | ros Total</t>
  </si>
  <si>
    <t>83890683 - greenwichtime C-P | B300x250 | standard | ROS Total</t>
  </si>
  <si>
    <t>83645993 - stamfordadvocate C-P | A300x250 | Standard | News Total</t>
  </si>
  <si>
    <t>83646495 - stamfordadvocate C-P | B300x250 | Standard | News Total</t>
  </si>
  <si>
    <t>81568108 - CMG all | A728x90 | standard | ros (grouped) Total</t>
  </si>
  <si>
    <t>81568109 - CMG all | A300x250 | standard | ros (grouped) Total</t>
  </si>
  <si>
    <t>83373622 - ctpost C-P | B300x250 | standard | ros Total</t>
  </si>
  <si>
    <t>83692564 - ctpost C-P | B300x250 | standard | ros Total</t>
  </si>
  <si>
    <t>83589209 - ctpost C-P | A300x250 | standard | ros Total</t>
  </si>
  <si>
    <t>CMG Campaign to Date Report through December 31,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</si>
</sst>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15">
    <xf numFmtId="0" fontId="0" fillId="0" borderId="0" xfId="0"/>
    <xf numFmtId="14" fontId="0" fillId="0" borderId="0" xfId="0" applyNumberFormat="1"/>
    <xf numFmtId="10" fontId="0" fillId="0" borderId="0" xfId="0" applyNumberFormat="1"/>
    <xf numFmtId="0" fontId="0" fillId="0" borderId="0" xfId="0" pivotButton="1"/>
    <xf numFmtId="0" fontId="16" fillId="0" borderId="0" xfId="0" applyFont="1"/>
    <xf numFmtId="0" fontId="0" fillId="0" borderId="10" xfId="0" applyBorder="1"/>
    <xf numFmtId="0" fontId="0" fillId="0" borderId="10" xfId="0" applyBorder="1" applyAlignment="1">
      <alignment horizontal="left"/>
    </xf>
    <xf numFmtId="164" fontId="0" fillId="0" borderId="10" xfId="0" applyNumberFormat="1" applyBorder="1"/>
    <xf numFmtId="3" fontId="0" fillId="0" borderId="10" xfId="0" applyNumberFormat="1" applyBorder="1"/>
    <xf numFmtId="0" fontId="19" fillId="0" borderId="0" xfId="0" applyFont="1"/>
    <xf numFmtId="17" fontId="0" fillId="0" borderId="0" xfId="0" applyNumberFormat="1"/>
    <xf numFmtId="0" fontId="0" fillId="0" borderId="0" xfId="0" applyAlignment="1">
      <alignment horizontal="left"/>
    </xf>
    <xf numFmtId="164" fontId="0" fillId="0" borderId="0" xfId="0" applyNumberFormat="1"/>
    <xf numFmtId="3" fontId="0" fillId="0" borderId="0" xfId="0" applyNumberFormat="1"/>
    <xf numFmtId="0"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0">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numFmt numFmtId="164" formatCode="m/d/yy;@"/>
    </dxf>
    <dxf>
      <numFmt numFmtId="164" formatCode="m/d/yy;@"/>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numFmt numFmtId="164" formatCode="m/d/yy;@"/>
    </dxf>
    <dxf>
      <numFmt numFmtId="164" formatCode="m/d/yy;@"/>
    </dxf>
    <dxf>
      <numFmt numFmtId="164" formatCode="m/d/yy;@"/>
    </dxf>
    <dxf>
      <numFmt numFmtId="164" formatCode="m/d/yy;@"/>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509309</xdr:colOff>
      <xdr:row>23</xdr:row>
      <xdr:rowOff>179294</xdr:rowOff>
    </xdr:from>
    <xdr:to>
      <xdr:col>7</xdr:col>
      <xdr:colOff>1027021</xdr:colOff>
      <xdr:row>37</xdr:row>
      <xdr:rowOff>36419</xdr:rowOff>
    </xdr:to>
    <mc:AlternateContent xmlns:mc="http://schemas.openxmlformats.org/markup-compatibility/2006" xmlns:a14="http://schemas.microsoft.com/office/drawing/2010/main">
      <mc:Choice Requires="a14">
        <xdr:graphicFrame macro="">
          <xdr:nvGraphicFramePr>
            <xdr:cNvPr id="3" name="Advertiser"/>
            <xdr:cNvGraphicFramePr/>
          </xdr:nvGraphicFramePr>
          <xdr:xfrm>
            <a:off x="0" y="0"/>
            <a:ext cx="0" cy="0"/>
          </xdr:xfrm>
          <a:graphic>
            <a:graphicData uri="http://schemas.microsoft.com/office/drawing/2010/slicer">
              <sle:slicer xmlns:sle="http://schemas.microsoft.com/office/drawing/2010/slicer" name="Advertiser"/>
            </a:graphicData>
          </a:graphic>
        </xdr:graphicFrame>
      </mc:Choice>
      <mc:Fallback xmlns="">
        <xdr:sp macro="" textlink="">
          <xdr:nvSpPr>
            <xdr:cNvPr id="0" name=""/>
            <xdr:cNvSpPr>
              <a:spLocks noTextEdit="1"/>
            </xdr:cNvSpPr>
          </xdr:nvSpPr>
          <xdr:spPr>
            <a:xfrm>
              <a:off x="11793633" y="4415118"/>
              <a:ext cx="1851212"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313205</xdr:colOff>
      <xdr:row>6</xdr:row>
      <xdr:rowOff>85165</xdr:rowOff>
    </xdr:from>
    <xdr:to>
      <xdr:col>7</xdr:col>
      <xdr:colOff>819712</xdr:colOff>
      <xdr:row>20</xdr:row>
      <xdr:rowOff>87966</xdr:rowOff>
    </xdr:to>
    <mc:AlternateContent xmlns:mc="http://schemas.openxmlformats.org/markup-compatibility/2006" xmlns:a14="http://schemas.microsoft.com/office/drawing/2010/main">
      <mc:Choice Requires="a14">
        <xdr:graphicFrame macro="">
          <xdr:nvGraphicFramePr>
            <xdr:cNvPr id="4" name="Salesperson"/>
            <xdr:cNvGraphicFramePr/>
          </xdr:nvGraphicFramePr>
          <xdr:xfrm>
            <a:off x="0" y="0"/>
            <a:ext cx="0" cy="0"/>
          </xdr:xfrm>
          <a:graphic>
            <a:graphicData uri="http://schemas.microsoft.com/office/drawing/2010/slicer">
              <sle:slicer xmlns:sle="http://schemas.microsoft.com/office/drawing/2010/slicer" name="Salesperson"/>
            </a:graphicData>
          </a:graphic>
        </xdr:graphicFrame>
      </mc:Choice>
      <mc:Fallback xmlns="">
        <xdr:sp macro="" textlink="">
          <xdr:nvSpPr>
            <xdr:cNvPr id="0" name=""/>
            <xdr:cNvSpPr>
              <a:spLocks noTextEdit="1"/>
            </xdr:cNvSpPr>
          </xdr:nvSpPr>
          <xdr:spPr>
            <a:xfrm>
              <a:off x="11597529" y="1228165"/>
              <a:ext cx="1840007"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605118</xdr:colOff>
      <xdr:row>1</xdr:row>
      <xdr:rowOff>22412</xdr:rowOff>
    </xdr:from>
    <xdr:to>
      <xdr:col>3</xdr:col>
      <xdr:colOff>764242</xdr:colOff>
      <xdr:row>9</xdr:row>
      <xdr:rowOff>155762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5118" y="212912"/>
          <a:ext cx="9829800" cy="16573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Berte, Lisa" refreshedDate="42009.422768750002" createdVersion="3" refreshedVersion="4" minRefreshableVersion="3" recordCount="1286">
  <cacheSource type="worksheet">
    <worksheetSource ref="A1:U1048576" sheet="CMG _ Lifetim Advertiser"/>
  </cacheSource>
  <cacheFields count="22">
    <cacheField name="Advertiser" numFmtId="0">
      <sharedItems containsBlank="1" containsMixedTypes="1" containsNumber="1" containsInteger="1" minValue="304" maxValue="464" count="338">
        <s v="1ST PRESBYTERIAN CHURCH (ct 145942)"/>
        <s v="AGORA SPA/HD HOTEL (ct 149528)"/>
        <s v="AGWAY/AGRIVENTURES (ct 125435)"/>
        <s v="ANTHONY'S LAKE CLUB (ct 124593)"/>
        <s v="BAKEWELL &amp; MULHARE,LLC (ct 193051)"/>
        <s v="BETTERIDGE JEWELERS //CARRIE (ct 148804)"/>
        <s v="BEVMAX LIQUORS - lahey (ct 108378)"/>
        <s v="BIG Y (ct 108467)"/>
        <s v="BOSAK FUNERAL HOME/SCNI RETAIL (ct 146030)"/>
        <s v="BRIDGEPORT LOBSTER &amp; SHELLFISH (ct 134381)"/>
        <s v="BRIDGEPORT SOUND TIGERS (ct 108437)"/>
        <s v="BROOKFIELD COIN &amp; CARD (ct 126215)"/>
        <s v="BUZAID-MUTUAL FUEL/APPL (ct 130035)"/>
        <s v="CANINE TRAINING &amp; BEHAVIOR SRVCS (ct 123866)"/>
        <s v="CAREY &amp; GUARRERA REAL ESTATE (ct 111241)"/>
        <s v="CITY OF STAMFORD (ct 174672)"/>
        <s v="COMPUTER SUPER CENTER (ct 147880)"/>
        <s v="CONNECTICUT CONFERENCE OF MUNICIPALITIES (ct 182434)"/>
        <s v="CONNECTICUT SCIENCE CENTER (ct 196773)"/>
        <s v="CONNECTICUT'S OWN (ct 111302)"/>
        <s v="CT BALLET CENTER (ct 102201)"/>
        <s v="CT FAMILY ORTHOPEDICS (ct 129321)"/>
        <s v="CT HUMANE SOCIETY (ct 103009)"/>
        <s v="CURTAIN CALL (ct 146078)"/>
        <s v="CURTISS RYAN (ct 111298)"/>
        <s v="DAVID HARVEY JEWELERS (ct 105459)"/>
        <s v="DENTAL CARE OF STAMFORD (ct 145907)"/>
        <s v="DICKS SPORTING GOODS (ct 223193)"/>
        <s v="DOWNTOWN CABARET (ct 112432)"/>
        <s v="D'S ANTIQUES (ct 122420)"/>
        <s v="DSSD/STAMFORD TABLES (ct 166793)"/>
        <s v="ETHAN ALLEN HOTEL (ct 124446)"/>
        <s v="FAIRFIELD COUNTRY DAY SCHOOL (ct 108070)"/>
        <s v="FAIRFIELD LIGHTING (ct 114734)"/>
        <s v="FAIRFIELD UNIVERSITY //CDHM ADVERTISING (ct 162008)"/>
        <s v="FAIRGROUNDS WINE+ SPIRITS (ct 123377)"/>
        <s v="FAIRWAY MARKET / DIGITAL (ct 201964)"/>
        <s v="FALTOM JEWELRY (ct 123125)"/>
        <s v="FEDERAL TOWING (ct 123854)"/>
        <s v="FERRARO FOODS (ct 108106)"/>
        <s v="FIRST BANK OF GREENWICH c/o Mascola Group (ct 206150)"/>
        <s v="FIRST UNITED METHODIST CHURCH (ct 145853)"/>
        <s v="GOOD SPEED MUSICALS (ct 114582)"/>
        <s v="GREATER BRIDGEPORT SYMPHONY (ct 112434)"/>
        <s v="GREENTREE TOYOTA / DANBURY (ct 129685)"/>
        <s v="GREENWICH CHORAL SOCIETY (ct 102249)"/>
        <s v="GREENWICH HEALTH DEPARTMENT (ct 102029)"/>
        <s v="GREENWICH RACQUET CLUB (ct 176714)"/>
        <s v="GUENDELSBERGER,COLLINS,HENRY (ct 124471)"/>
        <s v="H.H. TAYLOR (ct 123831)"/>
        <s v="HARBOR POINT HOLDING CO., LLC (ct 202515)"/>
        <s v="HARBOR YARD SPORTS AND ENTERTAINMENT (ct 108472)"/>
        <s v="HEARING AID SPECIALISTS OF CT (ct 124582)"/>
        <s v="HIGGINS GROUP (ct 111320)"/>
        <s v="HOLLANDIA NURSERY (ct 123152)"/>
        <s v="HYDE SCHOOL (ct 180583)"/>
        <s v="INGERSOLL AUTOMOTIVE OF DANBURY (ct 129813)"/>
        <s v="Jeep Chrysler Dodge City (ct 198575)"/>
        <s v="JEWISH COMMUNITY CENTER (ct 145685)"/>
        <s v="JIM BARBARIE'S REST. (ct 123061)"/>
        <s v="JSJ WINDOW TREATMENTS, INC (ct 166587)"/>
        <s v="KEELER TAVERN MUSEUM (ct 146925)"/>
        <s v="KLAFF (ct 122321)"/>
        <s v="KNAPP'S LANDING (ct 100205)"/>
        <s v="LEAHY'S METERED (ct 123099)"/>
        <s v="LEW WHITE (ct 123368)"/>
        <s v="LONG WHARF THEATRE (ct 112438)"/>
        <s v="MARITIME MOTORS OF FAIRFIELD (ct 110802)"/>
        <s v="MASSAGE ENVY (ct 119594)"/>
        <s v="Massage Envy North Stamford (ct 206491)"/>
        <s v="MERCEDES OF FAIRFIELD (ct 194308)"/>
        <s v="MILFORD AMC-JEEP (ct 111528)"/>
        <s v="MILFORD PHOTO INC. (ct 108199)"/>
        <s v="MILLER FORD/NISSAN (ct 111537)"/>
        <s v="MUTUAL SECURITY CREDIT UNION (ct 132891)"/>
        <s v="N.E. BALLET COMPANY (ct 108682)"/>
        <s v="NICHOLAS F.COGNETTA FUNERAL HOME (ct 146392)"/>
        <s v="NOAH'S ARK ANIMAL HOSP. (ct 125468)"/>
        <s v="NORTHVILLE MARKET (ct 123735)"/>
        <s v="ORECK //MILFORD (ct 144336)"/>
        <s v="OUTRIGGERS RESTAURANT (ct 100449)"/>
        <s v="P.C. RICHARD &amp; SON (ct 172770)"/>
        <s v="PERFORMING ARTS CENTER (ct 141332)"/>
        <s v="PETER SUCHY JEWELERS (ct 145612)"/>
        <s v="RIDGEFIELD PLAYHOUSE (ct 125716)"/>
        <s v="RIDGEFIELD SYMPHONY (ct 124350)"/>
        <s v="RIDGEFIELD VISITING NURSE (ct 124501)"/>
        <s v="RMS REAL ESTATE GROUP, LLC (ct 149426)"/>
        <s v="SACRED HEART UNIVERSITY (ct 183424)"/>
        <s v="SAM BRIDGE NURSERY (ct 148861)"/>
        <s v="SAVINGS BANK OF DANBURY (ct 123313)"/>
        <s v="SCAP MOTORS (ct 111684)"/>
        <s v="SHORE &amp; COUNTRY PROPERTIES (ct 148077)"/>
        <s v="SHUBERT THEATRE (ct 107966)"/>
        <s v="SOTHEBY'S (ct 148875)"/>
        <s v="SPLASH CARWASH (ct 145895)"/>
        <s v="ST. ANDREWS CHURCH (ct 146012)"/>
        <s v="ST. JAMES CHURCH (ct 123306)"/>
        <s v="ST. JOHN'S LUTHERAN CHURCH (ct 145602)"/>
        <s v="STAMFORD CENTER FOR THE ARTS (ct 182574)"/>
        <s v="STAMFORD HOSPITAL (ct 198046)"/>
        <s v="STAMFORD MUSEUM (ct 145098)"/>
        <s v="STAMFORD SYMPHONY (ct 145658)"/>
        <s v="STAMFORD TWIN RINKS (ct 149416)"/>
        <s v="STAPLES //MID ATLANTIC SERVICES (ct 108568)"/>
        <s v="THE DOCK SHOP NAUTICAL BOUTIQUE (ct 199149)"/>
        <s v="THE FAIRFIELD MUSEUM (ct 108364)"/>
        <s v="THE ITALIAN CENTER (ct 145694)"/>
        <s v="THE WATERS EDGE AT GIOVANNIS (ct 193243)"/>
        <s v="THREE SEAS LIQUOR (ct 201169)"/>
        <s v="TMP WORLDWIDE, INC (ct 142277)"/>
        <s v="TOP DRAWER (ct 105107)"/>
        <s v="TOUCH OF SEDONA (ct 107696)"/>
        <s v="TRAINING DIRECT (ct 111336)"/>
        <s v="TREEHOUSE COMEDY PRODUCTIONS (ct 132026)"/>
        <s v="TREELAND (ct 107987)"/>
        <s v="TRUMP PARC STAMFORD (ct 149028)"/>
        <s v="UK GOURMET (ct 127876)"/>
        <s v="Sila Heating &amp; Air Conditioning (ct 145813)"/>
        <s v="UNITED ILLUMINATING C/O CASHMAN &amp; KATZ (ct 195968)"/>
        <s v="UNITED WAY (ct 129169)"/>
        <s v="UNIVERSITY OF BRIDGEPORT c/o CREATIVE PARTNERS (ct 105419)"/>
        <s v="VACUUM MART (ct 123342)"/>
        <s v="VALLEY COINS (ct 103960)"/>
        <s v="VENTURA,RIBERIO,SMITH (ct 123802)"/>
        <s v="VILLAGE AT WAVENY CARE CENTER (ct 101894)"/>
        <s v="WALNUT HILL COMMUNITY CHURCH (ct 129203)"/>
        <s v="WALTER STEWART'S MARKET (ct 102547)"/>
        <s v="WEICHERT REALTORS GREENWICH (ct 147914)"/>
        <s v="WEICHERT REALTORS STAMFORD (ct 145691)"/>
        <s v="WHITE HOME PRODUCTS (ct 169436)"/>
        <s v="William Raveis Exceptional Properties (ct 111622)"/>
        <s v="WILTON HISTORICAL SOCIETY (ct 129306)"/>
        <s v="WUSTHOF OUTLET (ct 177869)"/>
        <s v="ZEMELS' (ct 123355)"/>
        <s v="ZEN BRONZ (ct 199560)"/>
        <s v="house marketing (ct internal)"/>
        <s v="Dance Dimensions (ct 129227)"/>
        <s v="Real Estate Two, Inc (ct 101963)"/>
        <s v="Fairfield Mitsubishi (ct 196546)"/>
        <s v="Darien Rowayton Bank (ct 147836)"/>
        <s v="Black Angus Grill (ct 210597)"/>
        <s v="Pope John Paul Care &amp; Rehab (ct 129250)"/>
        <s v="Naugatuck Valley Comm College (ct 123232)"/>
        <s v="CMG House (ct internal)"/>
        <s v="Terbrusch Attorneys at Law (ct 212473)"/>
        <s v="Phillips &amp; Lambert (ct 129328)"/>
        <s v="Danbury Chamber of Commerce (ct 129146)"/>
        <s v="New England Research Associates(ct 108585)"/>
        <s v="Christ Church of Greenwich (ct 102141)"/>
        <s v="R.D. Scinto (ct 113607)"/>
        <s v="SNY - UCONN Basketball (ct 192649)"/>
        <s v="Ski Haus (ct 123323)"/>
        <s v="Fiat of Fairfield (ct 213510)"/>
        <s v="Dinette Depot (ct 124957)"/>
        <s v="Easy Care Energy Solutions (ct 213528)"/>
        <s v="Danbury Fair Mall (ct 141124)"/>
        <s v="The Higgins Group (ct 150097)"/>
        <s v="Harpers (ct 107908)"/>
        <s v="Wine Wise (ct 214514)"/>
        <s v="Beltone (ct 127865)"/>
        <s v="Angevine Christmas (ct 123555)"/>
        <s v="Apricot Lane (ct 214755)"/>
        <s v="Hocon Gas (ct 127290)"/>
        <s v="Steppin Out Entertainment (ct 101231)"/>
        <s v="Cave Wine &amp; Spirits (ct 214995)"/>
        <s v="Polar Energy (ct 175103)"/>
        <s v="L.A. Barnaby &amp; Sons Inc (ct 108830)"/>
        <s v="First Congregational Church (ct 147642)"/>
        <s v="Smillow Cancer Hospital (ct 215471)"/>
        <s v="Falls Fuel (ct 192625)"/>
        <s v="Nirenstein Horowitz &amp; Associates - Danbury (ct 124622)"/>
        <s v="Gigante Vaz Partners (ct 216086)"/>
        <s v="Jennifer Convertibles (ct 197338)"/>
        <s v="Circa Jewels (ct 183121)"/>
        <s v="Mykonos Restaurant (ct 129208)"/>
        <s v="Cutler Glass (ct 129287)"/>
        <s v="St. John's Episcopal Church (ct 146368)"/>
        <s v="Testos Restaurant (ct 108066)"/>
        <s v="Vazzy's Restaurant (ct 206040)"/>
        <s v="Danbury Eye Physicians (ct 123585)"/>
        <s v="Railroad Museum of New England (ct 217860)"/>
        <s v="Torrington Supply - Luxury Bath Center (ct 124823)"/>
        <s v="Haynes Development Company (ct 109669)"/>
        <s v="Zachys Wine and Liquor, Inc (ct 216758)"/>
        <s v="Associated Appliance (ct 199627)"/>
        <s v="Comfort Keepers (ct 212823)"/>
        <s v="Paint Care (ct 219260)"/>
        <s v="Nissan - Centro (ct 221673)"/>
        <s v="Little Stevies Tree Works (ct 219880)"/>
        <s v="Thomas M. Gallagher Funeral Home (ct 220218)"/>
        <s v="Danbury Railway Museum (ct 124245)"/>
        <s v="Bankwell (ct 220402)"/>
        <s v="Masonicare of Newtown (ct 123490)"/>
        <s v="C.O.D Fuel/Westfair Fuel (ct 221108)"/>
        <s v="Hunt Country Furniture-Wingdale (ct 106434)"/>
        <s v="Skinny Coach (ct 221183)"/>
        <s v="Bottle Stop 3 LLC (ct 221242)"/>
        <s v="Benchmark at Split Rock (ct 108253)"/>
        <s v="Soaring Adventures (ct 123399)"/>
        <s v="Performance Imports (ct 132788)"/>
        <s v="Cross Roads Auto Body (ct 164042)"/>
        <s v="Critelli's Auto Body (ct 125470)"/>
        <s v="Vein Institute (ct 139359)"/>
        <s v="Henry C Jewelers (ct 105381)"/>
        <s v="beanstock (ct 218323)"/>
        <s v="ABC Fuel (ct 125894)"/>
        <s v="Brandmark (ct 222039)"/>
        <s v="Shows4You (ct 221825)"/>
        <s v="Congregational Church of Brookfield (ct 123910)"/>
        <s v="Hunt Hill Farm Trust (ct 123321)"/>
        <s v="Advertising.com (ct xxxxx)"/>
        <s v="Mama June's Global Boutique (ct 222435)"/>
        <s v="Kasson Jewelers (ct 196367)"/>
        <s v="St. Paul's on the Green (ct 148572)"/>
        <s v="Frontier Communications (ct 222555)"/>
        <s v="Ramos Fuel (ct 222603)"/>
        <s v="Picture This (ct 195426)"/>
        <s v="Yale New Haven Hospital Channel (ct 222641)"/>
        <s v="New Milford VNA (ct 124505)"/>
        <s v="A &amp; M Quality Painting LLC (ct 222858)"/>
        <s v="Southeast Kitchen &amp; Bath (ct 208209)"/>
        <s v="Italian Club Amerigo Vespucci Lodge 1 (ct 222933)"/>
        <s v="Criscione Family Electric (ct 223122)"/>
        <s v="The Happy Coin (ct 223232 )"/>
        <s v="Fairfield County Chorale (ct 145397)"/>
        <s v="Prestige VW of Stamford (ct 223510)"/>
        <s v="New Country Lexus of Westport (ct 168566)"/>
        <s v="Houlihan Lawrence (ct 220476)"/>
        <s v="Cavalier Galleries (ct 224525)"/>
        <s v="Ener-G-Tech (ct 107892)"/>
        <s v="Long Ridge Tavern (ct 146249)"/>
        <s v="Law Office of Paul James Garlasco (ct 225383)"/>
        <s v="Snyder Group Incorporated (ct 225190)"/>
        <s v="Michaud Group (ct 199661)"/>
        <s v="New England Fertility Institute (ct 102227)"/>
        <s v="Angus Steakhouse (ct 135733)"/>
        <s v="Fairchild Wheeler Magnet High School (ct 226134)"/>
        <s v="JC Penny's (ct 108460)"/>
        <s v="Bargain Tile Outlet (ct 226228)"/>
        <s v="Valley Firearms (ct 108254)"/>
        <s v="admarvel (ct xxxxx)"/>
        <s v="COX &amp; GRAZIANO FUNERAL HOME ( ct 221188)"/>
        <s v="Marco Jewelers (ct 226380)"/>
        <s v="Christie &amp; Company (ct 212075)"/>
        <s v="Portofino Restaurant &amp; Wine Bar (ct 226430)"/>
        <s v="STANWICH CONGREGATIONAL CHURCH (ct 147899)"/>
        <s v="AWA Medical Supplies (ct 127511)"/>
        <s v="Nutmeg State Cremation Society (ct 226844)"/>
        <s v="Cheesecake Factory (ct 226796)"/>
        <s v="Danbury Music Center (ct 123103)"/>
        <s v="BRIDGEPORT PAL (ct 151993)"/>
        <s v="SWEET SWIRL YOGURT (ct 227171)"/>
        <s v="Mike Chiarelle Oil Burner Service (ct 227170)"/>
        <s v="K-2 Automotive (ct 122751)"/>
        <s v="ELECTRIC MAINTENANCE SERVICES (ct 227510)"/>
        <s v="Hobby Lobby (ct 227332)"/>
        <s v="STAMFORD TOWN CENTER (CT 227663)"/>
        <s v="SEXUAL ASSAULT CRISIS (ct 227675)"/>
        <s v="CHELSEA PIERS CT - ATHLETIC CLUB (ct 226871)"/>
        <s v="Not Just a Mailbox (ct 227727)"/>
        <s v="VAZZY'S CUCINA (ct 202073)"/>
        <s v="NORWALK HOSPITAL (ct 213582)"/>
        <s v="Southern Connecticut Gas (ct 227867)"/>
        <s v="Connecticut Natural Gas (ct 227866)"/>
        <s v="DR. GARY HORBLITT (ct 227998)"/>
        <s v="Mexicali Rose (ct 228053)"/>
        <s v="The Bowery Presents (ct 224682)"/>
        <s v="AXELROAD (ct 154313)"/>
        <s v="DANCING CHIHUAHUA (ct 188902)"/>
        <s v="BIT COIN HOBBIES (ct 228143)"/>
        <s v="TECHNIQUE TIGERS BASEBALL (ct 228168)"/>
        <s v="BUY THE BOTTLE (ct 145775)"/>
        <s v="STEAM RESTAURANT (ct 228171)"/>
        <s v="Ultimate Combat (ct 228287)"/>
        <s v="ARCHDIOCESE OF HARTFORD (ct 228315)"/>
        <s v="DR. CYRUS CHESS (ct 228178)"/>
        <s v="VAZZY'S OSTERIA (ct 100786)"/>
        <s v="Camper's Choice (ct 228353)"/>
        <s v="Crown Plaza (ct 228387)"/>
        <s v="DOONEY &amp; BOURKE (ct 149045)"/>
        <s v="FAIRFIELD UNIVERSITY STAGS (ct 228415)"/>
        <s v="THE COPPER FOX SALOON (ct 228413)"/>
        <s v="ROTTENCREDIT.COM (ct 228472)"/>
        <s v="AMERICAN HEATING AND OIL (ct 222894)"/>
        <s v="ELIASSON CAPITAL (ct 228496)"/>
        <s v="Lucky Limo (ct 174926)"/>
        <s v="SHAKESPEARE'S 450TH BIRTHDAY (228488)"/>
        <s v="Fitness Revolution (ct 127515)"/>
        <s v="Kusulyn Neo-Asian Bistro (ct 228480)"/>
        <s v="HORIZONS EAST (ct 146570)"/>
        <s v="KLEIN (ct 108298)"/>
        <s v="ECONOMY FUEL &amp; CAR WASH (ct 228568)"/>
        <s v="TME Co. Inc. (ct 128773)"/>
        <s v="Central Christian Church (ct 129142)"/>
        <s v="PALM BARBER SHOP (ct 228542)"/>
        <s v="Stamford Board of Realtors (ct 146095)"/>
        <s v="Daryl's House (ct 228627)"/>
        <s v="VAULT APARTMENTS (ct 228646)"/>
        <s v="Angels &amp; Company (ct 183137)"/>
        <s v="Stephen P. Herman MD (ct 228630)"/>
        <s v="Indo Artifats (ct 228690)"/>
        <s v="FRONTIER COMMUNICATIONS (ct 228213)"/>
        <s v="DIOCESE OF BRIDGEPORT (ct 228576)"/>
        <s v="TRINITY EPISCOPAL CHURCH (ct 136327)"/>
        <s v="Technorati Media (ct xxxxx)"/>
        <s v="Massage Envy - Brookfield (ct 172966)"/>
        <s v="COSMETIC &amp; RECONSTRUCTIVE SURGERY (ct 228622)"/>
        <s v="USPS (ct 228683)"/>
        <s v="AGATE HOUSE FELLOWSHIP (ct 228734)"/>
        <s v="BEN'S FUEL (ct 215964)"/>
        <s v="HOSPITAL FOR SPECIAL SURGERY (ct 204416)"/>
        <s v="GLENNIE'S JAZZ CLUB (ct 228770)"/>
        <s v="Danbury Memorial Cremation (ct 228598)"/>
        <s v="DR. STORCH (ct 151905)"/>
        <s v="HEALTHY CT (ct 228780)"/>
        <s v="ZION LUTHERAN CHURCH (ct 146162)"/>
        <s v="KAMA SUSHI (ct 228498)"/>
        <s v="TURN OF RIVER FIRE DEPARTMENT (ct 159906)"/>
        <s v="Christian Treves-McDonalds (ct 228821)"/>
        <s v="Staten Island Furrier (ct 145199)"/>
        <s v="Blue Lemon (ct 218563)"/>
        <s v="ROBEKS CORPARTION (ct 228766)"/>
        <s v="SLAVIN'S PHARMACY (ct 228854)"/>
        <s v="Interlaken Inn (ct 184328)"/>
        <s v="Chapel Memorial (ct 194325)"/>
        <s v="GREENWICH JUNIOR BABE RUTH (ct 158379)"/>
        <s v="Total"/>
        <n v="327"/>
        <m/>
        <n v="369" u="1"/>
        <n v="356" u="1"/>
        <n v="304" u="1"/>
        <n v="413" u="1"/>
        <n v="345" u="1"/>
        <n v="464" u="1"/>
        <n v="367" u="1"/>
        <n v="363" u="1"/>
      </sharedItems>
    </cacheField>
    <cacheField name="Order" numFmtId="0">
      <sharedItems containsBlank="1" containsMixedTypes="1" containsNumber="1" containsInteger="1" minValue="368" maxValue="563" count="440">
        <s v="5514166 - CMG | 1st Presbyterian Church | SA GT HP | 12.15.14"/>
        <s v="5407601 - CMG | Agora Spa | SA ROS | 12.01.14"/>
        <s v="5008803 - CMG | Agway | NT ros | 07.09.14"/>
        <s v="5440351 - CMG | Agway Agreiventures | NT hp | 11.17.14"/>
        <s v="5537307 - CMG | Anthony's Lake Club | NT ros | 12.16.14"/>
        <s v="5537953 - CMG | Anthony's Lake Club | NT ros | 12.16.14"/>
        <s v="5325779 - CMG | Bakewell &amp; Mulhare LLC | NT sbb | 10.15.14"/>
        <s v="5238990 - CMG | Betteridge Jewelers - Paolo Costagli Trunk Show | GT SBB | 12.04.14"/>
        <s v="5239023 - CMG | Betteridge Jewelers - Yossi Trunk Show | GT SBB | 12.10.14"/>
        <s v="5239042 - CMG | Betteridge Jewelers - Paul Morelli Trunk Show | GT SBB | 12.18.14"/>
        <s v="5239112 - CMG | Betteridge Jewelers - Goshwara Trunk Show | GT SBB | 12.22.14"/>
        <s v="5402297 - CMG | Betteridge Jewelers | GT ET SBB | 12.16.14"/>
        <s v="5514257 - CMG | Betteridge Jewelers | GT SBB | 12.15.14"/>
        <s v="5523379 - CMG | Betteridge Jewelers - Ivanka Show | GT ET SBB | 12.10.14"/>
        <s v="4380276 - CMG | Bev Max | CP Ros | 01.09.14"/>
        <s v="4990101 - CMG | Big Y | CT &amp; NT SBB | 09.04.14"/>
        <s v="4352727 - CMG | Bosak Funeral Homes | SA-obits FIXED | 12.23.13"/>
        <s v="5563934 - CMG | Bridgeport Lobster &amp; Shellfish - Grand Re-Opening  |  CP ROS | 12.22.14"/>
        <s v="5260037 - CMG | Sound Tigers - Hockey Campaign | CMG | 10.01.14"/>
        <s v="5443271 - CMG | Brookfield Coin &amp; Card | NT ros | 11.23.14"/>
        <s v="4363000 - CMG | Buzaid_Mutual Fuel | NT ros | 12.30.13"/>
        <s v="5556118 - CMG | Buzaid-Mutual Fuel/Appl | 12.21.14"/>
        <s v="5556163 - CMG | Canine Training &amp; Behavior Srvcs | NT ros | 12.26.14"/>
        <s v="4878142 - CMG | Carey &amp; Guarrera Real Estate | Ctpost hp | 06.01.14"/>
        <s v="4878187 - CMG | Carey &amp; Guarrera Real Estate Prime lending | Ctpost hp | 06.01.14"/>
        <s v="5402055 - CMG | City of Stamford - Leaf Pick Up | SA ROS | 11.04.14"/>
        <s v="5476708 - CMG | Computer Super Center | GT ROS | 11.30.14"/>
        <s v="5408029 - CMG | CT Conference of Municipalities | Blog | 11.07.14"/>
        <s v="4912202 - CMG | CT Science Center | Weekend Getaway Channel Sponsorship | 06.10.14"/>
        <s v="5089234 - CMG | CT Science Center | CP SBB | 10.01.14"/>
        <s v="5107350 - CMG | CT Science Center | CP ROS | 12.01.14"/>
        <s v="4490481 - CMG | Connecticut's Own | CP Ros | 02.12.14"/>
        <s v="5400970 - CMG | CT Ballet | SA GT SBB | 11.15.14"/>
        <s v="5401136 - CMG | CT Ballet | CMG ROS | 11.10.14"/>
        <s v="4593914 - CMG | CT Family Orthopedics | NT ros | 03.15.14"/>
        <s v="5252272 - CMG | CT Humane Society | CP ROS | 09.25.14"/>
        <s v="5017839 - CMG | Curtain Call | SBB SA ENT | 09.01.14"/>
        <s v="5044978 - CMG | Curtain Call | SA GT ROS | 09.01.14"/>
        <s v="5515064 - CMG | Curtain Call | SA GT ROS | 12.12.14"/>
        <s v="4489405 - CMG | Curtiss Ryan | CP Ros | 02.12.14"/>
        <s v="5443424 - CMG | David Harvey Jewelers | SA ROS | 11.28.14"/>
        <s v="5529847 - CMG | Dental Care of Stamford | SA ros | 12.15.14"/>
        <s v="5363785 - CMG | Dicks Sporting Goods | CT NT ros | 11.02.14"/>
        <s v="5415580 - CMG | Dicks Sporting Goods | CT NT ros | 11.23.14"/>
        <s v="5448201 - CMG | Dicks Sporting Goods | CT NT ros | 12.07.14"/>
        <s v="5479201 - CMG | Dicks Sporting Goods | CTpost NT ros | 12.21.14"/>
        <s v="5500003 - CMG | Downtown Cabaret - My Cabaret | CP ROS | 12.05.14"/>
        <s v="5524170 - CMG | Downtown Cabaret - My Cabaret - New Years | CP ROS | 12.12.14"/>
        <s v="5535079 - CMG | Downtown Cabaret - My Cabaret - New Years | CP ROS | 12.17.14"/>
        <s v="5246151 - CMG | Dee's Antiques - Nick Parisi Pays Cash | CP Ros | 09.24.14"/>
        <s v="5491693 - CMG | DSSD/Stamford Tables - Restaurant Week | CMG ROS | 12.09.14"/>
        <s v="5406987 - CMG | Ethan Allen Hotel | NT ros | 11.09.14"/>
        <s v="5273594 - CMG | Fairfield Country Day School | CP Brooks ROS | 10.31.14"/>
        <s v="5573058 - CMG | Fairfield Lighting - Closing Showroom | CP ROS | 12.27.14"/>
        <s v="5474186 - CMG | Fairfield University - All Graduate Program  | CP SBB HP | 12.10.14"/>
        <s v="5474259 - CMG | Fairfield University - Academics - Part Time Studies | CMG ROS | 12.01.14"/>
        <s v="4735693 - CMG | Fairgrouns Wine &amp; Spirits | NT ros | 04.18.14"/>
        <s v="5468352 - CMG | Fairway Market /Digital | SA sbb | 12.07.14"/>
        <s v="5468413 - CMG | Fairway Market / Digital | SA ros | 12.01.14"/>
        <s v="5498603 - CMG | Fairway Market / Digital | SA ros | 12.03.14"/>
        <s v="5515054 - CMG | Faltom Jewelry | NT ros | 12.10.14"/>
        <s v="5249510 - CMG | Federal Towing | NT ros | 09.25.14"/>
        <s v="5475603 - CMG | Ferraro's | CP ROS | 12.10.14"/>
        <s v="5406298 - CMG | First Bank of Greenwich | SA GT ROS | 11.14.14"/>
        <s v="5553742 - CMG | First United Methodist Church | GT news | 12.20.14"/>
        <s v="5485416 - CMG | Goodspeed Musicals - Holiday Gift Cards | 12.11.14"/>
        <s v="5455084 - CMG | Greater Bridgeport Symphony - A Folk Christmas  | CP ROS | 11.19.14"/>
        <s v="5495084 - CMG | Greater Bridgeport Symphony - A Folk Christmas  | CP ROS | 12.02.14"/>
        <s v="5528563 - CMG | Greater Bridgeport Symphony | CTpost ros | 12.28.14"/>
        <s v="4523531 - CMG | Greentree Toyota | NT Ingear ros | 02.19.14"/>
        <s v="5284757 - CMG | Greenwich Choral Society - Christmas Concert  | SA GT ROS | 10.24.14"/>
        <s v="5429714 - CMG | Greenwich Health Department | GT ROS | 11.15.14"/>
        <s v="5530024 - CMG | Greenwich Racquet Club | SA GT ros | 12.12.14"/>
        <s v="5159658 - CMG | Guendelsberger, Collins, Henry | NT Spectrum ros | 09.10.14"/>
        <s v="4301017 - CMG | H H Taylor | NT Spectrum ros | 01.01.14"/>
        <s v="5462883 - CMG | H.H. Taylor | NT Spectrum ros | 11.25.14"/>
        <s v="5525833 - CMG | Harbor Point Holding - BLT Ice Rink | SA ROS | 12.11.14"/>
        <s v="5529755 - CMG | Harbor Yard Sports and Entertainment - Disney on Ice 2015 | CT SA ros | 12.16.14"/>
        <s v="5442749 - CMG | Hearing Aid Specialists of CT | NT ros | 11.17.14"/>
        <s v="5493699 - CMG | Hearing Aid Specialists of CT | NT ros | 12.11.14"/>
        <s v="4380231 - CMG | Higgins Group | WP FC CTpost ros | 01.17.14"/>
        <s v="5485714 - CMG | Hollandia Nursery | NT ROS | 12.01.14"/>
        <s v="5460360 - CMG | Hyde School - Be The Best Possible You | CMG ROS | 11.20.14"/>
        <s v="4518992 - CMG | Ingersoll Automotive of Danbury | NT Ingear ros | 02.20.13"/>
        <s v="5314647 - CMG | Jeep Chrysler Dodge City | SA GT ros | 11.15.14"/>
        <s v="5459148 - CMG | Jewish Community Center | SA ROS | 12.01.14"/>
        <s v="5575494 - CMG | Jim Barbarie's Rest | NT ros | 12.26.14"/>
        <s v="5502006 - CMG | JSJ Window Treatments, Inc | GT ROS | 12.08.14"/>
        <s v="5473385 - CMG | Keeler Tavern Museum | NT ros | 11.28.14"/>
        <s v="4278681 - CMG | Jillian Klaff | Westport News ros | 12.03.13"/>
        <s v="5519947 - CMG | Knapp's Landing | CP ROS | 12.14.14"/>
        <s v="5284594 - CMG | Leahy's Metered | NT ros | 10.03.14"/>
        <s v="5245015 - CMG | Lew White | CT ros | 09.28.14"/>
        <s v="5489692 - CMG | Long Wharf Theatre - Picasso at the Lapin Agile | CP ROS | 12.01.14"/>
        <s v="5489745 - CMG | Long Wharf Theatre - Forever | CP ROS | 12.16.14"/>
        <s v="5214636 - CMG | Maritime Motros of Fairfield | CMG ros | 09.16.14"/>
        <s v="5256522 - CMG | Maritime Motors of Fairfield | CTpost mobile | 09.26.14"/>
        <s v="5465808 - CMG | Massage Envy - Holiday | FF Interstitial  | 11.26.14"/>
        <s v="5465850 - CMG | Massage Envy - Holiday | FF Interstitial  | 12.12.14"/>
        <s v="5465638 - CMG | Massage Envy North Stamford - Holiday | SA Interstitial  | 11.26.14"/>
        <s v="5465735 - CMG | Massage Envy North Stamford - Holiday | SA Interstitial  | 12.12.14"/>
        <s v="5410963 - CMG | Mercedes of Fairfield | CMG ros | 11.06.14"/>
        <s v="4697772 - CMG | Milford AMC-Jeep | CTpost ros | 04.09.14"/>
        <s v="5475558 - CMG | Milford Photo | CT ROS | 11.25.14"/>
        <s v="5414575 - CMG | Miller Nissan | ctpost ros | 11.07.14"/>
        <s v="5271780 - CMG | Mutual Security Credit Union | November Banners | 11.14.14"/>
        <s v="5516067 - CMG | Mutual Security Credit Union | December Banners | 12.14.14"/>
        <s v="5213871 - CMG | New England Ballet Company | CT FF ROS | 10.20.14"/>
        <s v="4481662 - CMG | Cognetta Funeral Home | SA-Obits | 02.05.14"/>
        <s v="5043572 - CMG | Noah's Ark Animal Hospital | NT ros | 07.24.14"/>
        <s v="4199831 - CMG | Northville Market | NT Spectrum ros | 01.01.14"/>
        <s v="5518179 - CMG | Oreck //Milford | CP ROS | 12.13.14"/>
        <s v="5290356 - CMG | Outriggers Restuarant | CTpost ros | 10.03.14"/>
        <s v="4416013 - CMG | PC Richards | Cyber Deals Campaign | 12.01.14"/>
        <s v="4416051 - CMG | PC Richards | Holiday Gifts Christmas Campaign | 12.01.14"/>
        <s v="5407640 - CMG | Performing Arts Center | CP ROS | 11.12.14"/>
        <s v="5444786 - CMG | Peter Suchy Jewelers | SA ROS | 11.28.14"/>
        <s v="5472949 - CMG | Peter Suchy Jewelers | SA ROS | 12.11.14"/>
        <s v="5343924 - CMG | Ridgefield Playhouse | NT CTpost SA GT ros | 10.21.14"/>
        <s v="5160322 - CMG | Ridgefield Symphony | NT sbb | 11.06.14"/>
        <s v="5414602 - CMG | Ridgefield VNA | GT SA NT Spectrum ros HP | 11.09.14"/>
        <s v="5365216 - CMG | RMS Real Estate Group LLC | NT ros | 10.24.14"/>
        <s v="5479777 - CMG | Sacred Heart University | SA GT CT ros | 11.26.14"/>
        <s v="5520255 - CMG | Sacred Heart University  - SHU Graduate Registration | CMG  ROS | 12.10.14"/>
        <s v="5532230 - CMG | Sacred Heart University  - Graduate | CMG  ROS | 12.18.14"/>
        <s v="5532262 - CMG | Sacred Heart University  - SHU STUG AD | CMG  ROS | 12.23.14"/>
        <s v="5246292 - CMG | Sam Bridge Nursery | SA &amp; GT SBB | 12.03.14"/>
        <s v="5479559 - CMG | Sam Bridge Nursery | SA GT ros | 12.01.14"/>
        <s v="5457524 - CMG | Saving Bank of Danbury | NT sbb | 12.09.14"/>
        <s v="4697351 - CMG | Scap Motors | CMG ros | 04.15.14"/>
        <s v="4923442 - CMG | Shore and Country | GT &amp; CTHH | 06.12.14"/>
        <s v="5469451 - CMG | Shore &amp; Country Properties | GT hp | 12.03.14"/>
        <s v="5571404 - CMG | Shubert Theatre - White Christmas/Mary Mary | CP ROS | 12.26.14"/>
        <s v="5458928 - CMG | Sotheby's | GT sbb | 12.11.14"/>
        <s v="5485512 - CMG | Splash Carwash - Southbury Opening| CTPost | 12.02.14"/>
        <s v="5500278 - CMG | St. Andrew's Church | SA ROS | 12.15.14"/>
        <s v="5543224 - CMG | ST James Church | NT ros | 12.17.14"/>
        <s v="5554033 - CMG | St John Lutheran Church | SA ros | 12.21.14"/>
        <s v="5453217 - CMG | Stamford Center for the Arts - Manheim Steamroller/Wonderful Life | SA GT ROS | 11.23.14"/>
        <s v="5453297 - CMG | Stamford Center for the Arts - STOMP | SA GT ROS | 11.30.14"/>
        <s v="5525371 - CMG | Stamford Center for the Arts | AD GT ROS | 12.18.14"/>
        <s v="5447321 - CMG | Stamford Hospital - Joint Commission 2015 | CMG ROS | 11.19.14"/>
        <s v="5491874 - CMG | Stamford Museum | CMG ROS | 12.11.14"/>
        <s v="5083600 - CMG | Stamford Symphony | SA GT ROS | 09.28.14"/>
        <s v="5555517 - CMG | Stamford Twin Rinks | SA ros | 12.23.14"/>
        <s v="5415799 - CMG | Staples / Mid Atlantic Services | CT NT SA ros | 12.07.14"/>
        <s v="5415742 - CMG | Staples / Mid Atlantic Services | CT NT SA ros | 11.07.14"/>
        <s v="5448442 - CMG | Staples / Mid Atlantic Services | CT NT SA ros | 12.14.14"/>
        <s v="5536819 - CMG | Staples/Mid Atlantic Services | CT NT SA ros | 12.21.14"/>
        <s v="5474314 - CMG | The Dock Shop Nautical Boutique | SA GT  |11.28.14"/>
        <s v="5431452 - CMG | Fairfield Museum | CMG ROS | 11.23.14"/>
        <s v="5431528 - CMG | Fairfield Museum | CMG ROS | 12.21.14"/>
        <s v="5491482 - CMG | The Italian Center | SA ROS | 12.08.14"/>
        <s v="4989340 - CMG | The Waters Edge at Giovannis | SA GT | 07.03.14"/>
        <s v="5351217 - CMG | The Waters Edge at Giovannis | SA GT ROS | 10.22.14"/>
        <s v="5509044 - CMG | The Waters Edge at Giovannis | SA GT ros | 12.08.14"/>
        <s v="5547540 - CMG | Three Seas Liquor | SA GT HP | 12.21.14"/>
        <s v="5440281 - CMG |TMP Worldwide Inc | NT ros | 11.17.14"/>
        <s v="5453169 - CMG | Top Drawer - Store Closing | CP ROS | 11.23.14"/>
        <s v="5489347 - CMG | Top Drawer - After 37 Years Top Drawer is Closing | CP ROS | 12.01.14"/>
        <s v="5464329 - CMG | touch of Sedona | NT ros | 12.01.14"/>
        <s v="4417826 - CMG | Training Direct | CT Jobs | 01.17.14"/>
        <s v="5489230 - CMG | Treehouse Comedy | SA ROS | 12.03.14"/>
        <s v="5514634 - CMG | Treehouse Comedy | CP ENT | 12.10.14"/>
        <s v="5514674 - CMG | Treehouse Comedy | FF WT ROS | 12.10.14"/>
        <s v="5543168 - CMG | Treehouse Comedy | CP ENT | 12.17.14"/>
        <s v="5543215 - CMG | Treehouse Comedy | CP ENT | 12.23.14"/>
        <s v="5543284 - CMG | Treehouse Comedy | FF WT ROS | 12.23.14"/>
        <s v="5560400 - CMG | Treehouse Comedy | CP ENT | 12.23.14"/>
        <s v="5491021 - CMG | Treeland - Treeland Tree Shop | CT ROS | 11.25.14"/>
        <s v="5523565 - CMG | Treeland  | CT ROS | 12.11.14"/>
        <s v="5528326 - CMG | Treeland | CTpost ros | 12.11.14"/>
        <s v="5535060 - CMG | Treeland  | CT ROS | 12.17.14"/>
        <s v="5373485 - CMG | Trump Parc Stamford | CThouse hp | 11.02.14"/>
        <s v="5428924 - CMG | UK Gourmet | NT CT ros | 11.17.14"/>
        <s v="5406376 - CMG | Sila Heating &amp; Air Conditioning | SA GT ROS | 11.09.14"/>
        <s v="5182804 - CMG | United Illuminating Co | CP ROS | 09.03.12"/>
        <s v="5443797 - CMG | United Way | NT SA ros | 11.19.14"/>
        <s v="5518874 - CMG | University of Bridgeport | CP ROS | 12.13.14"/>
        <s v="5519024 - CMG | University of Bridgeport | CP SBB | 12.14.14"/>
        <s v="5569248 - CMG | Vacuum Mart | NT ros | 12.23.14"/>
        <s v="5514331 - CMG | Valley Coins | CP ROS | 12.11.14"/>
        <s v="4782978 - CMG | Ventura, Riberio, Smith | NT ros hp | 05.02.14"/>
        <s v="5534119 - CMG | Waveny Care Center | CMG HP | 12.12.14"/>
        <s v="5377868 - CMG | Walnut Hill Community Church | NT CT Spectrum ros | 11.01.14"/>
        <s v="5384369 - CMG | Walter Stewarts | Brooks ROS | 12.05.14"/>
        <s v="4480901 - CMG | Weichert Realtors Greenwich | GT ros | 02.05.14"/>
        <s v="4429848 - CMG | Weichert Realtors Stamford | SA ros | 02.01.14"/>
        <s v="5288576 - CMG | Weichert Realtors Stamford | CThouse ros | 10.03.14"/>
        <s v="5311924 - CMG | White Home Products | CP ROS | 10.10.14"/>
        <s v="5170621 - CMG | William Raveis Exceptional Properties | 09.06.14"/>
        <s v="5524759 - CMG | Wilton Historical Society | CMG Mix  ROS | 12.12.14"/>
        <s v="5442692 - CMG | Wusthof Outlet | CMG ROS | 11.23.14"/>
        <s v="4761341 - CMG | Zemel's | NT ros | 04.26.14"/>
        <s v="5070706 - CMG | Zen Bronze | SA GT ROS | 09.26.14"/>
        <s v="CMG | Nativo Ads | 2014"/>
        <s v="5359305 - CMG | Dance Dimensions | NT ros | 10.26.14"/>
        <s v="4591511 - CMG | Real Estate Two | CThousehunter hp | 03.10.14"/>
        <s v="4697847 - CMG | Fairfield Mitsubishi | CTpost ros | 04.15.14"/>
        <s v="5053218 - CMG | Darien Rowayton Bank | CMG ROS | 07.26.14"/>
        <s v="5251750 - CMG | Darien Rowayton Bank | CMG ROS | 09.28.14"/>
        <s v="5079581 - CMG | Black Angus Grill | NT ros | 08.01.14"/>
        <s v="5138124 - CMG | Black Angus Grill | NT ros | 08.21.14"/>
        <s v="5140760 - CMG | Pope John paul Care &amp; Rehab | NT ros | 08.22.14"/>
        <s v="5351716 - CMG | Pope John Paul Care &amp; Rehab | NT ros | 10.23.14"/>
        <s v="5474573 - CMG | Naugatuck Valley Comm College | NT Spectrum ros | 12.01.14"/>
        <s v="3802979 - CMG | CMG House | Slideshow Backfill"/>
        <s v="CMG | House Ads | 2013"/>
        <s v="4966009 - CMG | Breaking News | Inter | 6.25.14"/>
        <s v="5008889 - CMG | Terbrusch Attorneys at Law | NT ros | 07.18.14"/>
        <s v="4854807 - CMG | Phillips &amp; lambert | NT ros | 05.23.14"/>
        <s v="5500392 - CMG | Danbury Chamber of Commerce | NT ros | 12.03.14"/>
        <s v="5433236 - CMG | New England Research Associates | CT ros | 11.14.14"/>
        <s v="5533632 - CMG | Christ Church Greenwich | GT ROS | 12.16.14"/>
        <s v="5334747 - CMG | R.D. Scinto | CMG ROS | 10.20.14"/>
        <s v="5430601 - CMG | SNY - UConn Basketball | CT GT NT SA sports blog | 12.04.14"/>
        <s v="5430763 - CMG | SNY - UConn Basketball | CT GT NT SA sports blog | 12.13.14"/>
        <s v="5430985 - CMG | SNY - UConn Basketball | CT GT NT SA sports blog | 12.18.14"/>
        <s v="5432981 - CMG | SNY - UConn Basketball | CT GT NT SA sports blog | 12.21.14"/>
        <s v="5434375 - CMG | SNY - UConn Basketball | CT GT NT SA sports blog | 12.26.14"/>
        <s v="5434623 - CMG | SNY - UConn Basketball | CT GT NT SA sports blog | 12.27.14"/>
        <s v="5434881 - CMG | SNY - UConn Basketball | CT GT NT SA sports blog | 12.30.14"/>
        <s v="5514588 - CMG | Ski Haus | NT ros | 12.09.14"/>
        <s v="5529895 - CMG | Fait of Fairfield | SA ros | 12.12.14"/>
        <s v="5414673 - CMG | Dinette Depot | NT ros | 11.09.14"/>
        <s v="5555464 - CMG | Dinette Depot | Nt ros | 12.28.14"/>
        <s v="5245556 - CMG | Easy Care Energy Solutions | NT ros | 09.24.14"/>
        <s v="5352754 - CMG | Danbury Fair Mall | NT CT SA sbb ros | 11.24.14"/>
        <s v="5306200 - CMG | The Higgins Group |GT SA ros | 10.12.14"/>
        <s v="5278412 - CMG | Harpers - December | CMG Mix | 12.07.14"/>
        <s v="5279018 - CMG | Harpers - December | CMG Iterstitial | 12.07.14"/>
        <s v="5444724 - CMG | Wine Wise | GT HP | 11.19.14"/>
        <s v="5500236 - CMG | Beltone | CT ROS | 12.05.14"/>
        <s v="5429091 - CMG | Angevine Christmas | NT ros | 11.27.14"/>
        <s v="5280324 - CMG | Apricot Lane - Christmas | FF WT Interstitial | 12.12.14"/>
        <s v="5324298 - CMG | Apricot Lane - Christmas | FF WT Mobile |  12.12.14"/>
        <s v="5458810 - CMG | Hocan Gas | NT hp | 11.23.14"/>
        <s v="5490960 - CMG | Steppin Out Entertainment - Christmas Show | CP ROS | 12.03.14"/>
        <s v="5500430 - CMG | Cave Wine &amp; Spirits | NT ros | 12.18.14"/>
        <s v="5490880 - CMG | Polar Energy - Low Low Prices | CP ROS | 12.05.14"/>
        <s v="5534520 - CMG | Polar Energy - Low Low Prices | CP ROS | 12.28.14"/>
        <s v="5535044 - CMG | L.A. Barnaby &amp; Sons Inc. | CT ROS | 12.15.14"/>
        <s v="5500051 - CMG | First Congregational Church | GT ROS | 12.11.14"/>
        <s v="5324549 - CMG | Smillow Cancer Hospital | CP ROS | 10.14.14"/>
        <s v="4428247 - CMG | Falls Fuel | NT ros | 01.21.14"/>
        <s v="5571210 - CMG | Nirenstein Horowitz  Assoc - January Campaign | GT ROS | 12.28.14"/>
        <s v="5435173 - CMG | Gigante Vaz Partners | SA bus news | 11.13.14"/>
        <s v="5537052 - CMG | Jennifer Convertibles | GT SA CT ros | 12.29.14"/>
        <s v="5409846 - CMG | Circa Jewels | SA GT HP | 12.05.14"/>
        <s v="4619218 - CMG | Mykonos Restaurant | NT ros | 03.18.14"/>
        <s v="5351771 - CMG | Cutler Glass | NT ros | 10.22.14"/>
        <s v="5460687 - CMG | St. John's Episcopal Church | SA ROS | 12.01.14"/>
        <s v="5524342 - CMG | Testos - New Year's Eve Party | CP ROS | 12.12.14"/>
        <s v="5534782 - CMG | Vazzy's Restaurant - Office Parties | CP ROS | 12.15.14"/>
        <s v="5458285 - CMG | Danbury Eye Physicians | NT hp | 11.23.14"/>
        <s v="5568670 - CMG | Danbury Eye Physicians | 12.28.14"/>
        <s v="5429194 - CMG | Railroad Museum of New England | NT ros | 11.14.14"/>
        <s v="5328110 - CMG | Torrington Supply | NT ros | 10.15.14"/>
        <s v="4831280 - CMG | Hayes Development Company | CT ros | 05.19.14"/>
        <s v="5474488 - CMG | Zachys Wine and Liquor, Inc | GT SA ROS | 12.01.14"/>
        <s v="5301543 - CMG | Associated Appliance | SA SBB  | 12.09.14"/>
        <s v="5449093 - CMG | Comfort Keepers | NT ros | 11.23.14"/>
        <s v="5575162 - CMG | Comfort Keepers | NT ros | 12.27.14"/>
        <s v="5096478 - CMG | Paint Care | NT ROS | 12.19.14"/>
        <s v="5096594 - CMG | Paint Care | CP SA  ROS | 12.15.14"/>
        <s v="4644783 - CMG | Nissan (CENTRO) | NISSAN908 Oct-Mar | 10.22.14"/>
        <s v="5201527 - CMG | Little Stevies Tree Works | NT ros | 10.01.14"/>
        <s v="5134271 - CMG | Thomas M. Gallagher Funeral Home | SA ROS | 10.01.14"/>
        <s v="5496461 - CMG | Danbury Railway Museum | NT ros | 12.05.14"/>
        <s v="5424366 - CMG | Bankwell | CMG All | 11.13.14"/>
        <s v="5249943 - CMG | Masonicare of Newtown | NT CT ros | 09.29.14"/>
        <s v="5190313 - CMG | C.O.D Fuel | NT ros | 09.09.14"/>
        <s v="5129371 - CMG | Hunt Country Fruniture | NT ros | 08.24.14"/>
        <s v="5515361 - CMG | Skinny Coach | CMG ROS | 12.10.14"/>
        <s v="4087828 - CMG | Bottle Stop 3 LLC | NT ros | 10.17.13"/>
        <s v="5448950 - CMG | Benchmark at Split Rock | CT ROS | 11.18.14"/>
        <s v="5509868 - CMG | Benchmark at Split Rock | CT ros | 12.05.14"/>
        <s v="5459043 - CMG | Soaring Adventures | NT ros | 11.20.14"/>
        <s v="5245201 - CMG | Performance Imports | NT ros | 09.24.14"/>
        <s v="5250407 - CMG | Cross Roads Auto Body | NT ros | 09.25.14"/>
        <s v="5249325 - CMG | Critelli's Auto Body | NT ros | 09.25.14"/>
        <s v="5318799 - CMG | Vein Institute of CT | CT NT ros sbb | 11.01.14"/>
        <s v="5555184 - CMG | Vein Institute | NT CT ros sbb | 12.31.14"/>
        <s v="5460843 - CMG | Henry C Jewelers | CP Brooks ROS | 11.25.14"/>
        <s v="CMG | beanstock | 2013"/>
        <s v="5435570 - CMG | ABC Marketing | NT ros | 11.23.14"/>
        <s v="5454264 - CMG | Brandmark - Danbury Orthopedic | CMG ros | 11.23.14"/>
        <s v="5520108 - CMG | Shows4You | NT ros | 12.09.14"/>
        <s v="5504992 - CMG | Congregational Church of Brookfield | 12.04.14"/>
        <s v="5442913 - CMG | Hunt Hill Farm Trust | NT Sprectrum ros | 11.21.14"/>
        <s v="CMG | ad.com | 2013"/>
        <s v="5454057 - CMG | Mama Jane's Global Boutique | CP Brooks ROS  | 11.22.14"/>
        <s v="5519286 - CMG | Kasson Jewelers | Brooks ROS | 12.12.14"/>
        <s v="5492047 - CMG | St. Paul's on the Green | SA Brooks ROS | 12.1614"/>
        <s v="5392095 - CMG | Frontier Communications | CMG ros | 11.03.14"/>
        <s v="5457517 - CMG | Ramos Fuel | CP ROS | 11.23.14"/>
        <s v="5569017 - CMG | Ramos Fuel | CP ROS | 12.23.14"/>
        <s v="5493611 - CMG | Picture This | NT ros | 12.27.14"/>
        <s v="5299715 - CMG | Yale New Haven Hospital Channel - Bridgeport Hospital 2014-2015"/>
        <s v="4852601 - CMG | New Milford VNA | NT ros |"/>
        <s v="5260794 - CMG | A &amp; M Quality Painting LLC | NT ros | 10.01.14"/>
        <s v="5095932 - CMG | Southeast Kitchen &amp; Bath | NT ros | 09.08.14"/>
        <s v="4438694 - CMG | Italian Club Amerigo Vespucci Lodge 1 | 01.24.14"/>
        <s v="4472674 - CMG | Criscione Family Electric | NT ros | 02.09.14"/>
        <s v="4697699 - CMG | The Happy Coin | SA GT ROS | 04.08.14"/>
        <s v="5476662 - CMG | The Happy Coin | SA GT ROS | 12.07.14"/>
        <s v="5491565 - CMG | The Happy Coin | SA GT ROS | 12.04.14"/>
        <s v="5474704 - CMG | Fairfield County Choral - December Event | 11.26.14"/>
        <s v="4558894 - CMG | Prestige VW of Stamford | CMG ros | 03.01.14"/>
        <s v="5435802 - CMG | New Country Lexus of Westport | CMG ros | 11.17.14"/>
        <s v="5424014 - CMG | houlihan Lawrence | GT hp | 11.11.14"/>
        <s v="5453940 - CMG | Cavalier Galleries | GT SA ROS | 11.23.14"/>
        <s v="5345343 - CMG | Ener-G-Tech | CP ROS | 10.23.14"/>
        <s v="5545433 - CMG | Long Ridge Tavern | SA ROS | 12.17.14"/>
        <s v="4907636 - CMG | Law office of Paul James Garlasco | NT ros | 06.13.14"/>
        <s v="4919502 - CMG | Snyder Group Incorporated | NT SA ROS | 06.29.14"/>
        <s v="4968680 - CMG | Michaud Group | FF ros | 06.27.14"/>
        <s v="5475396 - CMG | New England Fertility Institute | CMG ROS | 12.04.14"/>
        <s v="5504602 - CMG | Angus Steakhouse | CTpost ros | 12.05.14"/>
        <s v="5359286 - CMG | Fairchild Wheeler Magnet High School - Fall 2015 Openings  |  CT ROS | 10.24.14"/>
        <s v="5029446 - CMG | JC Pennys | CP Ros | 07.25.14"/>
        <s v="5037473 - CMG | Bargain Tile Outlet | CMG ROS | 08.01.14"/>
        <s v="5044450 - CMG | Valley Firearms | NT ros | 07.25.14"/>
        <s v="CMG | admarvel | 2014"/>
        <s v="5056019 - CMG | Cox &amp; Graziano Funeral Home | GT ROS | 09.01.14"/>
        <s v="5058128 - CMG | Marco Jewelers | SA ros | 07.27.14"/>
        <s v="5345866 - CMG | Christie &amp; Company | NT ros | 10.24.14"/>
        <s v="5452625 - CMG | Portofino Restaurant &amp; Wine Bar | NT ros | 11.30.14"/>
        <s v="5091571 - CMG | Stanwich Congregational Church | SA GT ROS | 09.28.14"/>
        <s v="5132125 - CMG | AWA Medical Supplies | NT ros | 08.22.14"/>
        <s v="5134333 - CMG | Nutmeg State Cremation Society | SA GT ROS | 09.01.14"/>
        <s v="5453592 - CMG | Cheesecake Factory | NT Interstitial | 11.19.14"/>
        <s v="5177223 - CMG | Danbury Music Center | NT ros | 09.10.14"/>
        <s v="5208887 - CMG | Bridgeport Pal - Christmas Benefit | CP ROS | 11.23.14"/>
        <s v="5208921 - CMG | Sweet Swirl Yogurt - Grand Opening  | FF ROS | 09.22.14"/>
        <s v="5219220 - CMG | Mike Chiarella Oil Burner Service | NT ros | 09.16.14"/>
        <s v="5235179 - CMG | K-2 Automotive | CTpost ros | 09.19.14"/>
        <s v="5520146 - CMG | Electric Maintenance Services - A Hand For A Paw | CP ROS | 12.14.14"/>
        <s v="5273783 - CMG | Hobby Lobby | CP Ros | 10.12.14"/>
        <s v="5286903 - CMG | Stamford Town Center | SA GT SBB | 11.22.14"/>
        <s v="5298853 - CMG | Sexual Assault Crisis | GT DN SBB | 11.17.14"/>
        <s v="5299287 - CMG | Chelsea Piers CT - Athletic Club | SA SBB | 11.03.14"/>
        <s v="5298832 - CMG | Chelsea Piers CT - Athletic Club | SA Interstitial | 11.01.14"/>
        <s v="5313757 - CMG | Not Just a Mailbox | NT ros | 10.10.14"/>
        <s v="5314258 - CMG | Vazzy's Cucina | CP ROS | 10.26.14"/>
        <s v="5514945 - CMG | Vazzy's Cucina - Holiday Gift Guide | CP ROS | 12.11.14"/>
        <s v="5316170 - CMG | Norwalk Hospital | CP FF ROS | 10.13.14"/>
        <s v="5346221 - CMG | Southern Connecticut Gas | CP ROS | 10.21.14"/>
        <s v="5346050 - CMG | Connecticut Natural Gas | CP ROS | 10.21.14"/>
        <s v="5348132 - CMG | Dr. Gary Horblitt | CP Brooks ROS | 10.21.14"/>
        <s v="5359888 - CMG | Mexicali Rose | Nt ros | 10.26.14"/>
        <s v="5523417 - CMG | The Bowery Presents | NT SA GT ros | 12.11.14"/>
        <s v="5365121 - CMG | Axelroad | SA GT ROS | 10.24.14"/>
        <s v="5485435 - CMG | Dancing Chihuahua - Downtown Seymour Shopping | CP ROS | 12.04.14"/>
        <s v="5485463 - CMG | Bit Coin Hobbies - Holiday Guide | CMG ROS | 12.11.14"/>
        <s v="5525800 - CMG | Bit Coin Hobbies - Holiday Guide | CMG ROS | 12.15.14"/>
        <s v="5383341 - CMG | Technique Tigers Baseball - Baseball | CP Brooks ROS | 10.29.14"/>
        <s v="5383485 - CMG | Buy The Bottle | SA ROS | 11.07.14"/>
        <s v="5384084 - CMG | Steam Restaurant | SA ROS | 11.05.14"/>
        <s v="5414720 - CMG | Ultimate Combat | NT ros | 11.13.14"/>
        <s v="5417381 - CMG | Archdiocese of Hartford | CP ROS | 11.21.14"/>
        <s v="5421715 - CMG | Dr. Cyrus Chess | Brooks ROS | 11.17.14"/>
        <s v="5426554 - CMG | Vazzy's Osteria - Weekly Specials | CP ROS | 11.13.14"/>
        <s v="5429448 - CMG | Camper's Choice | NT ros | 11.28.14"/>
        <s v="5543012 - CMG | Crown Plaza | NT ros | 12.17.14"/>
        <s v="5443270 - CMG | Dooney &amp; Bourke | CMG ROS | 12.07.14"/>
        <s v="5443624 - CMG | Fairfield University Stags | CP ROS | 11.17.14"/>
        <s v="5443547 - CMG | The Copper Fox Saloon - Grand Opening | 11 .18.14"/>
        <s v="5463459 - CMG | The Copper Fox Saloon - Grand Opening | CP ROS | 11 .21.14"/>
        <s v="5511367 - CMG | The Copper Fox Saloon | CT hp | 12.05.14"/>
        <s v="5530096 - CMG | The Copper Fox Saloon | CT hp | 12.12.14"/>
        <s v="5575516 - CMG | The Copper Fox Saloon - Grand Opening | CP ROS | 12.26.14"/>
        <s v="5448283 - CMG | RottenCredit.com | CP ROS | 11.21.14"/>
        <s v="5449753 - CMG | American Heating and Oil - Fall Oil| CP ROS | 11.18.14"/>
        <s v="5555384 - CMG | Eliasson Capital | GT hp | 12.19.14"/>
        <s v="5457731 - CMG | Lucky Limo | NT ros | 11.23.14"/>
        <s v="5462672 - CMG | Shakespeare's 450th Birthday | GT SA ROS | 11.27.14"/>
        <s v="5465556 - CMG | Fitness Revolution | NT ros | 11.27.14"/>
        <s v="5474694 - CMG | Kusulyn Neo-Asian Bistro | NT ros | 11.30.14"/>
        <s v="5475962 - CMG | Horizons East | SA ROS | 12.03.14"/>
        <s v="5476045 - CMG | Klein - Dec/Jan Events | CMG ROS | 11.26.14"/>
        <s v="5485798 - CMG | Economy Fuel &amp; Car Wash | NT ROS | 11.28.14"/>
        <s v="5493658 - CMG | TME Co. Inc. | NT ros | 12.05.14"/>
        <s v="5564830 - CMG | Central Christian Church | NT ros | 12.22.14"/>
        <s v="5495313 - CMG | Palm Barber Shop | SA GT ROS | 12.05.14"/>
        <s v="5542030 - CMG | Stamford Board of Realtors | SA ros | 12.26.14"/>
        <s v="5500561 - CMG | Daryl's House | NT ros | 12.08.14"/>
        <s v="5500808 - CMG | Vault Apartments | SA ROS | 12.4.14"/>
        <s v="5503917 - CMG | Angels &amp; Company | CTpost ros | 12.07.14"/>
        <s v="5504874 - CMG | Stephen P. Herman MD | NT ros | 12.05.14"/>
        <s v="5511153 - CMG | Indo Artifats | GT hp | 12.07.14"/>
        <s v="5516263 - CMG | Frontier Communications | CMG SBB | 12.14.14"/>
        <s v="5522982 - CMG | Diocese of Bridgeport - Holidays  | CP ROS | 12.14.14"/>
        <s v="5520519 - CMG | Trinity Episcopal Church - Christmas Show | CP HP ROS | 12.15.14"/>
        <s v="CMG | technorati | 2014"/>
        <s v="5523343 - CMG | Massage Envy - Brookfield | NT ros | 12.11.14"/>
        <s v="5523789 - CMG | Cosmetic &amp; Reconstructive Surgery - We're Open #1 | GT SA ROS | 12.14.14"/>
        <s v="5523867 - CMG | Cosmetic &amp; Reconstructive Surgery - We're Open #2 | CP ROS | 12.14.14"/>
        <s v="5523979 - CMG | Cosmetic &amp; Reconstructive Surgery - New Year - New You #1 | CP GT ROS | 12.28.14"/>
        <s v="5524041 - CMG | Cosmetic &amp; Reconstructive Surgery - New Year - New You #2 | CP GT | 12.28.14"/>
        <s v="5523723 - CMG | USPS | CP ROS | 12.10.14"/>
        <s v="5524365 - CMG | Agate House Fellowship - CD Release Party | 12.12.14"/>
        <s v="5524879 - CMG | Ben's Fuel | CP ROS | 12.12.14"/>
        <s v="5532473 - CMG | Hospital for Special Surgery | SA ROS | 12.26.14"/>
        <s v="5532841 - CMG | Hospital for Special Surgery | CP ROS | 12.26.14"/>
        <s v="5532452 - CMG | Hospital for Special Surgery | GT ROS | 12.26.14"/>
        <s v="5533309 - CMG | Glennie's Jazz Club | CP ROS | 12.18.14"/>
        <s v="5538069 - CMG | Danbury Memorial Cremation | NT ros | 12.16.14"/>
        <s v="5539436 - CMG | Dr. Storch - December &amp; January Ads | WP ROS | 12.19.14"/>
        <s v="5541914 - CMG | Healthy CT | CP NT ROS | 12.15.14"/>
        <s v="5543478 - CMG | Zion Lutherran Church | SA ROS | 12.21.14"/>
        <s v="5545250 - CMG | Kama Sushi | CP ROS | 12.17.14"/>
        <s v="5545190 - CMG | Turn of River Fire Department | SA ROS | 12.19.14"/>
        <s v="5546966 - CMG | Christian Treves-McDonalds | CT ros | 12.19.14"/>
        <s v="5560104 - CMG | Staten Island Furrier | SA GT ros | 12.24.14"/>
        <s v="5556057 - CMG | Blue Lemon | WP ros | 12.22.14"/>
        <s v="5557768 - CMG | Robeks Corpartion - Hot Drinks Fairfield #1 | 12.19.14"/>
        <s v="5557836 - CMG | Robeks Corpartion - Hot Drinks Fairfield #2 | 12.19.14"/>
        <s v="5557976 - CMG | Robeks Corpartion - Hot Drinks Cos Cob #1 | 12.19.14"/>
        <s v="5557834 - CMG | Robeks Corpartion - Hot Drinks Cos Cob#2 | 12.19.14"/>
        <s v="5558165 - CMG | Robeks Corpartion - Hot Drinks New Rochelle #1 | 12.19.14"/>
        <s v="5558240 - CMG | Robeks Corpartion - Hot Drinks New Rochelle #2 | 12.19.14"/>
        <s v="5558493 - CMG | Robeks Corpartion - Hot Drinks Norwalk #1 | 12.19.14"/>
        <s v="5558547 - CMG | Robeks Corpartion - Hot Drinks Norwalk #2 | 12.19.14"/>
        <s v="5558592 - CMG | Robeks Corpartion - Hot Drinks Stamford #1 | 12.19.14"/>
        <s v="5558663 - CMG | Robeks Corpartion - Hot Drinks Stamford #2 | 12.19.14"/>
        <s v="5564038 - CMG | Slavin's Pharmacy | SA ROS | 12.22.14"/>
        <s v="5564442 - CMG | Interlaken Inn | NT ros | 12.22.14"/>
        <s v="5569418 - CMG | Chapel Memorial | NT ros | 12.28.14"/>
        <s v="5574125 - CMG | Greenwich Junior Babe Ruth | GT ROS | 12.28.14"/>
        <m/>
        <n v="430"/>
        <n v="472" u="1"/>
        <n v="446" u="1"/>
        <n v="368" u="1"/>
        <n v="412" u="1"/>
        <n v="457" u="1"/>
        <n v="486" u="1"/>
        <n v="563" u="1"/>
        <n v="453" u="1"/>
      </sharedItems>
    </cacheField>
    <cacheField name="Line item" numFmtId="0">
      <sharedItems containsBlank="1" containsMixedTypes="1" containsNumber="1" containsInteger="1" minValue="1011" maxValue="1365" count="1179">
        <s v="83212276 - stamfordadvocate | A728x90 | standard | homepage"/>
        <s v="83212098 - greenwichtime | A728x90 | standard | homepage"/>
        <s v="81740048 - stamfordadvocate | A728x90 | standard | ros"/>
        <s v="76261770 - newstimes C-P | A300x250 | standard | ROS"/>
        <s v="76261750 - newstimes | A728x90 | standard | ros"/>
        <s v="82948933 - newstimes | A728x90 | standard | ros"/>
        <s v="83560107 - newstimes C-P | B300x250 | standard | ROS"/>
        <s v="83569211 - newstimes | A728x90 | standard | ros"/>
        <s v="83569200 - newstimes C-P | A300x250 | standard | ROS"/>
        <s v="80614960 - newstimes | SBB | sponsor | business section front"/>
        <s v="79419606 - greenwichtime | SBB | sponsor | homepage"/>
        <s v="79419605 - greenwichtime | SBB | sponsor | entertainment section front"/>
        <s v="79420070 - greenwichtime | SBB | sponsor | homepage"/>
        <s v="79420069 - greenwichtime | SBB | sponsor | entertainment section front"/>
        <s v="79420242 - greenwichtime | SBB | sponsor | homepage"/>
        <s v="79420241 - greenwichtime | SBB | sponsor | entertainment section front"/>
        <s v="79421216 - greenwichtime | SBB | sponsor | homepage"/>
        <s v="79421217 - greenwichtime | SBB | sponsor | homepage"/>
        <s v="81664850 - greenwichtime | SBB | sponsor | entertainment section front"/>
        <s v="81664849 - greenwichtime | SBB | sponsor | entertainment section front"/>
        <s v="83213099 - greenwichtime | SBB | sponsor | news section front"/>
        <s v="83213054 - greenwichtime | SBB | sponsor | entertainment section front"/>
        <s v="83357081 - greenwichtime | SBB | sponsor | entertainment section front"/>
        <s v="67644163 - ctpost C-P | A300x250 | standard | ros"/>
        <s v="76432387 - newstimes | SBB | sponsor | homepage"/>
        <s v="76432386 - ctpost | SBB | sponsor | homepage"/>
        <s v="67247314 - stamfordadvocate | A728x90 | sponsor | obits"/>
        <s v="83943769 - ctpost C-P | A300x250 | standard | homepage"/>
        <s v="79710128 - stamfordadvocate C-P | A300x250 | standard | Sports"/>
        <s v="79710141 - stamfordadvocate | A728x90 | standard | sports"/>
        <s v="79710157 - greenwichtime | A728x90 | standard | sports"/>
        <s v="79710154 - greenwichtime C-P | A300x250 | standard | Sports"/>
        <s v="79710187 - newstimes | A728x90 | standard | sports"/>
        <s v="79710111 - ctpost | A728x90 | standard | sports"/>
        <s v="79710178 - newstimes C-P | A300x250 | standard | Sports"/>
        <s v="79707878 - ctpost C-P | A300x350 | standard | sports"/>
        <s v="82233424 - newstimes C-P | A300x250 | standard | ROS"/>
        <s v="82233420 - newstimes | A728x90 | standard | ros"/>
        <s v="67396329 - newstimes | A300x250 | standard | ros"/>
        <s v="67396330 - newstimes | A728x90 | standard | ros"/>
        <s v="83832737 - newstimes | A728x90 | standard | ros"/>
        <s v="83832720 - newstimes C-P | A300x250 | standard | ROS"/>
        <s v="83833236 - newstimes C-P | B300x250 | standard | ROS"/>
        <s v="83833188 - newstimes | A728x90 | standard | ros"/>
        <s v="74458312 - newstimes | A728x90 | standard | homepage"/>
        <s v="74458330 - newstimes | A300x250 | standard | homepage"/>
        <s v="74459436 - newstimes | A728x90 | standard | homepage"/>
        <s v="74459432 - newstimes | A300x250 | standard | homepage"/>
        <s v="81660805 - stamfordadvocate C-P | A300x250 | standard | ROS"/>
        <s v="81660804 - stamfordadvocate | A728x90 | standard | ros"/>
        <s v="82710393 - greenwichtime C-P | A300x250 | standard | ROS"/>
        <s v="81746943 - greenwichtime | A728x90 | standard | ros"/>
        <s v="81747004 - newstimes | A728x90 | standard | ros"/>
        <s v="81746937 - stamfordadvocate | A728x90 | standard | ros"/>
        <s v="81746982 - ctpost | A728x90 | standard | ros"/>
        <s v="81746736 - CMG all | A728x90 | sponsor | political blogs"/>
        <s v="74918765 - CMG Dailies | RM | sponsor | weekend getaway articles (grouped)"/>
        <s v="74918759 - CMG Dailies | A300x250 | sponsor | weekend getaway articles (grouped)"/>
        <s v="74918761 - CMG Dailies | A728x90 | sponsor | weekend getaway articles (grouped)"/>
        <s v="74918763 - CMG Dailies | B300x250 | sponsor | weekend getaway articles (grouped)"/>
        <s v="74918764 - CMG Dailies | B300x250 | sponsor | weekend getaway section front (grouped)"/>
        <s v="74918766 - CMG Dailies | RM | sponsor | weekend getaway section front (grouped)"/>
        <s v="74918760 - CMG Dailies | A300x250 | sponsor | weekend getaway section front (grouped)"/>
        <s v="74918762 - CMG Dailies | A728x90 | sponsor | weekend getaway section front (grouped)"/>
        <s v="77374555 - ctpost | SBB | sponsor | entertainment section front"/>
        <s v="77610625 - ctpost C-P | A300x250 | standard | ros"/>
        <s v="77610626 - ctpost | A728x90 | standard | ros"/>
        <s v="69176785 - ctpost | A728x90 | standard | ros"/>
        <s v="69176769 - ctpost.mobile | MAD | standard | ros (non-RM)"/>
        <s v="81645548 - stamfordadvocate | SBB | sponsor | homepage"/>
        <s v="81645513 - greenwichtime | SBB | sponsor | homepage"/>
        <s v="81645491 - stamfordadvocate | SBB | sponsor | homepage"/>
        <s v="81646823 - ctpost C-P | B300x250 | standard | ros"/>
        <s v="81646884 - newstimes C-P | B300x250 | standard | ROS"/>
        <s v="81646819 - greenwichtime C-P | B300x250 | standard | ROS"/>
        <s v="81646814 - stamfordadvocate C-P | B300x250 | standard | ROS"/>
        <s v="70542006 - newstimes | A728x90 | standard | ros"/>
        <s v="70542187 - newstimes C-P | A300x250 | standard | ROS"/>
        <s v="79601465 - ctpost | A728x90 | standard | ros"/>
        <s v="79601476 - ctpost C-P | A300x250 | standard | ros"/>
        <s v="76386820 - stamfordadvocate | SBB | sponsor | entertainment section front"/>
        <s v="76754386 - stamfordadvocate | A728x90 | standard | ros"/>
        <s v="76754385 - greenwichtime | A728x90 | standard | ros"/>
        <s v="83226604 - stamfordadvocate | A728x90 | standard | ros"/>
        <s v="83226605 - greenwichtime | A728x90 | standard | ros"/>
        <s v="69176502 - ctpost.mobile | MAD | standard | ros (non-RM)"/>
        <s v="69161328 - ctpost | A300x250 | standard | ros"/>
        <s v="82235160 - stamfordadvocate C-P | A300x250 | standard | ROS"/>
        <s v="83460888 - stamfordadvocate | A728x90 | standard | ros"/>
        <s v="81147254 - newstimes | A300x250 | standard | ros"/>
        <s v="81146981 - newstimes | A300x250 | standard | ros"/>
        <s v="81147253 - ctpost | A300x250 | standard | ros"/>
        <s v="81147260 - ctpost | A300x250 | standard | ros"/>
        <s v="81147261 - newstimes | A300x250 | standard | ros"/>
        <s v="81147262 - ctpost | A300x250 | standard | ros"/>
        <s v="81147263 - newstimes | A300x250 | standard | ros"/>
        <s v="81146951 - ctpost | A300x250 | standard | ros"/>
        <s v="81851543 - newstimes | A300x250 | standard | ros"/>
        <s v="81851506 - newstimes | A300x250 | standard | ros"/>
        <s v="81851477 - ctpost | A300x250 | standard | ros"/>
        <s v="81851542 - ctpost | A300x250 | standard | ros"/>
        <s v="82306059 - ctpost | A300x250 | standard | ros"/>
        <s v="82306060 - newstimes | A300x250 | standard | ros"/>
        <s v="82305894 - ctpost | A300x250 | standard | ros"/>
        <s v="82305946 - newstimes | A300x250 | standard | ros"/>
        <s v="82741693 - newstimes | A300x250 | standard | ros"/>
        <s v="82741452 - ctpost | A300x250 | standard | ros"/>
        <s v="82741475 - newstimes | A300x250 | standard | ros"/>
        <s v="82741721 - ctpost | A300x250 | standard | ros"/>
        <s v="82741692 - ctpost | A300x250 | standard | ros"/>
        <s v="82741722 - newstimes | A300x250 | standard | ros"/>
        <s v="83010994 - ctpost | A728x90 | standard | ros"/>
        <s v="83010972 - ctpost C-P | A300x250 | standard | ros"/>
        <s v="83370364 - ctpost | A728x90 | standard | ros"/>
        <s v="83370365 - ctpost C-P | A300x250 | standard | ros"/>
        <s v="83532431 - ctpost | A728x90 | standard | ros"/>
        <s v="83554904 - ctpost C-P | B300x250 | standard | ros"/>
        <s v="79519239 - ctpost C-P | A300x250 | standard | ros"/>
        <s v="79519198 - ctpost | A728x90 | standard | ros"/>
        <s v="82892516 - stamfordadvocate C-P | A300x250 | Standard | Homepage"/>
        <s v="82892884 - CMG brooks | A300x250 | standard | homepage (grouped)"/>
        <s v="82892858 - greenwichtime C-P | A300x250 | standard | Homepage"/>
        <s v="81731397 - newstimes | A728x90 | standard | ros"/>
        <s v="81731398 - newstimes C-P | A300x250 | standard | ROS"/>
        <s v="79913311 - CMG brooks C-P | A300x250 | standard | ros (grouped)"/>
        <s v="79913309 - ctpost C-P | A300x250 | standard | ros"/>
        <s v="79913310 - ctpost | A728x90 | standard | ros"/>
        <s v="79913312 - CMG brooks | A728x90 | standard | ros (grouped)"/>
        <s v="84086117 - ctpost C-P | B300x250 | standard | ros"/>
        <s v="82672416 - ctpost | SBB | sponsor | homepage"/>
        <s v="82673656 - CMG dailies | A728x90 | standard | ros (grouped)"/>
        <s v="72470198 - newstimes C-P | A300x250 | standard | ROS"/>
        <s v="72470197 - newstimes | A728x90 | standard | ros"/>
        <s v="82592064 - stamfordadvocate | SBB | sponsor | homepage"/>
        <s v="82592831 - stamfordadvocate | A728x90 | standard | ros"/>
        <s v="82592880 - stamfordadvocate C-P | A300x250 | standard | ROS"/>
        <s v="82592943 - stamfordadvocate mobile | MAD 320x50 | standard | ROS"/>
        <s v="82992166 - stamfordadvocate C-P | A300x250 | standard | ROS"/>
        <s v="82992156 - stamfordadvocate | A728x90 | standard | ros"/>
        <s v="82992171 - stamfordadvocate mobile | MAD 320x50 | standard | ROS"/>
        <s v="83226676 - newstimes C-P | B300x250 | standard | ROS"/>
        <s v="79562196 - newstimes C-P | B300x250 | standard | ROS"/>
        <s v="82694767 - ctpost | A728x90 | standard | ros"/>
        <s v="82694768 - ctpost C-P | A300x250 | standard | ros"/>
        <s v="81720237 - greenwichtime C-P | B300x250 | standard | ROS"/>
        <s v="81720058 - stamfordadvocate C-P | B300x250 | standard | ROS"/>
        <s v="83797043 - greenwichtime | A234x60 | standard | ros"/>
        <s v="83795421 - greenwichtime | A234x60 | standard | news"/>
        <s v="82809522 - ctpost | A300x250 | standard | ros"/>
        <s v="82415741 - ctpost C-P | A300x250 | standard | homepage"/>
        <s v="82940859 - ctpost C-P | B300x250 | standard | homepage"/>
        <s v="82940860 - ctpost C-P | B300x250 | standard | ros"/>
        <s v="82939663 - ctpost C-P | A300x250 | standard | homepage"/>
        <s v="82939700 - ctpost C-P | A300x250 | standard | ros"/>
        <s v="82941401 - fairfieldcitizen C-P | B300x250 | standard | ros"/>
        <s v="83440242 - ctpost | A728x90 | standard | ros"/>
        <s v="83440226 - ctpost C-P | A300x250 | standard | ros"/>
        <s v="83740064 - ctpost | A728x90 | standard | ros"/>
        <s v="83740063 - ctpost C-P | A300x250 | standard | ros"/>
        <s v="69605813 - newstimes | A728x90 | standard | ros"/>
        <s v="69605964 - CMG all | A728x90 | standard | ros (grouped)"/>
        <s v="69605812 - newstimes | A300x250 | standard | ros"/>
        <s v="69605907 - ingearct | A728x90 | standard | ros"/>
        <s v="80059526 - greenwichtime C-P | A300x250 | standard | ROS"/>
        <s v="80059523 - stamfordadvocate C-P | A300x250 | standard | ROS"/>
        <s v="82044605 - greenwichtime C-P | A300x250 | standard | ROS"/>
        <s v="83463264 - stamfordadvocate C-P | B300x250 | standard | ROS"/>
        <s v="83463280 - greenwichtime C-P | B300x250 | standard | ROS"/>
        <s v="78328490 - newstimes | A728x90 | standard | ros"/>
        <s v="78328512 - newstimes C-P | A300x250 | standard | ROS"/>
        <s v="78328603 - newmilfordspectrum | A728x90 | standard | ros"/>
        <s v="78328609 - newmilfordspectrum C-P | A300x250 | standard | ROS"/>
        <s v="66498676 - newmilfordspectrum C-P | A300x250 | standard | ROS"/>
        <s v="66498677 - newmilfordspectrum | A728x90 | standard | ros"/>
        <s v="66498625 - newstimes | A728x90 | standard | ros"/>
        <s v="66498420 - newstimes C-P | A300x250 | standard | ROS"/>
        <s v="82524741 - newmilfordspectrum C-P | B300x250 | standard | ROS"/>
        <s v="82524628 - newstimes C-P | A300x250 | standard | ROS"/>
        <s v="82524647 - newmilfordspectrum | A728x90 | standard | ros"/>
        <s v="82524725 - newmilfordspectrum C-P | A300x250 | standard | ROS"/>
        <s v="82524563 - newstimes | A728x90 | standard | ros"/>
        <s v="83397627 - stamfordadvocate C-P | A300x250 | standard | ROS"/>
        <s v="83459241 - ctpost C-P | A300x250 | standard | ros"/>
        <s v="83459397 - stamfordadvocate C-P | A300x250 | standard | ROS"/>
        <s v="82226290 - newstimes | A728x90 | standard | ros"/>
        <s v="82226298 - newstimes C-P | A300x250 | standard | ROS"/>
        <s v="82919760 - newstimes C-P | B300x250 | standard | ROS"/>
        <s v="67641681 - ctpost | A300x250 | standard | ros"/>
        <s v="67641637 - fairfieldcitizen | A300x250 | standard | ros"/>
        <s v="67641530 - westportnews | A300x250 | standard | ros"/>
        <s v="82857941 - newstimes C-P | B300x250 | standard | ROS"/>
        <s v="82812904 - newstimes | A728x90 | standard | ros"/>
        <s v="82812905 - newstimes C-P | A300x250 | standard | ROS"/>
        <s v="82490531 - greenwichtime | A300x250 | standard | ros"/>
        <s v="82488991 - ctpost | A728x90 | standard | ros"/>
        <s v="82490161 - ctpost | A300x250 | standard | ros"/>
        <s v="82490457 - greenwichtime | A728x90 | standard | ros"/>
        <s v="82490567 - stamfordadvocate | A728x90 | standard | ros"/>
        <s v="82490650 - stamfordadvocate | A300x250 | standard| ros"/>
        <s v="69544845 - ingearct | A655x55 | sponsor | auto section front"/>
        <s v="69544842 - newstimes | A728x90 | standard | ros"/>
        <s v="69544880 - newstimes C-P | A300x250 | standard | ROS"/>
        <s v="69544844 - ingearct | A300x250 | standard | ros"/>
        <s v="69544843 - ingearct | A728x90 | standard | ros"/>
        <s v="80466795 - stamfordadvocate | A300x250 | standard| ros"/>
        <s v="80466796 - greenwichtime | A300x250 | standard | ros"/>
        <s v="82471378 - stamfordadvocate | A728x90 | standard | ros"/>
        <s v="84116090 - newstimes C-P | A300x250 | standard | ROS"/>
        <s v="83041717 - greenwichtime C-P | B300x250 | standard | ROS"/>
        <s v="82664455 - newstimes C-P | B300x250 | standard | ROS"/>
        <s v="82662014 - newstimes | A728x90 | standard | ros"/>
        <s v="66184721 - westportnews C-P | A300x350 | standard | ROS"/>
        <s v="83304547 - ctpost.mobile | MAD | standard | ros (non-RM)"/>
        <s v="83304184 - ctpost C-P | A300x250 | standard | ros"/>
        <s v="80057978 - newstimes | A728x90 | standard | ros"/>
        <s v="80057992 - newstimes C-P | A300x250 | standard | ROS"/>
        <s v="79514438 - ctpost C-P | A300x250 | standard | ros"/>
        <s v="79513705 - ctpost | A728x90 | standard | ros"/>
        <s v="82861684 - ctpost | A728x90 | standard | entertainment"/>
        <s v="82861685 - ctpost | A300x250 | standard | entertainment"/>
        <s v="82861683 - ctpost | A728x90 | standard | ros"/>
        <s v="82861682 - ctpost | A300x250 | standard | ros"/>
        <s v="82862714 - ctpost | A300x250 | standard | entertainment"/>
        <s v="82862713 - ctpost | A728x90 | standard | entertainment"/>
        <s v="82862715 - ctpost | A728x90 | standard | ros"/>
        <s v="82862716 - ctpost | A300x250 | standard | ros"/>
        <s v="79089476 - CMG dailies | A728x90 | standard | ros (grouped)"/>
        <s v="79669201 - ctpost.mobile | MAD | standard | ros (non-RM)"/>
        <s v="82562101 - fairfieldcitizen | interstitial | standard | ros"/>
        <s v="82562566 - fairfieldcitizen | interstitial | standard | ros"/>
        <s v="82559857 - stamfordadvocate | interstitial | standard | ros"/>
        <s v="82560770 - stamfordadvocate | interstitial | standard | ros"/>
        <s v="81786909 - cmg all | MAD | standard | ros grouped (non-RM)"/>
        <s v="81786858 - CMG all | A300x250 | standard | ros (grouped)"/>
        <s v="81786669 - CMG all | A728x90 | standard | ros (grouped)"/>
        <s v="71942173 - ctpost.mobile | MAD | standard | ros (non-RM)"/>
        <s v="71942219 - ctpost | A300x250 | standard | ros"/>
        <s v="82693982 - ctpost C-P | B300x250 | standard | ros"/>
        <s v="82693981 - ctpost | A728x90 | standard | ros"/>
        <s v="81837849 - ctpost | A728x90 | standard | ros"/>
        <s v="79884103 - newstimes | A300x250 | standard | homepage"/>
        <s v="79884104 - ctpost | A300x250 | standard | homepage"/>
        <s v="83241394 - newstimes | A300x250 | standard | homepage"/>
        <s v="83242535 - newstimes | A300x250 | standard | ros"/>
        <s v="83241395 - ctpost | A300x250 | standard | homepage"/>
        <s v="79077453 - ctpost | A300x250 | standard | ros"/>
        <s v="79077459 - fairfieldcitizen | A300x250 | standard | ros"/>
        <s v="69058657 - stamfordadvocate | A728x90 | sponsor | obits"/>
        <s v="76732072 - newstimes C-P | A300x250 | standard | ROS"/>
        <s v="65144576 - newmilfordspectrum | A728x90 | standard | ros"/>
        <s v="65144577 - newmilfordspectrum | A300x250 | standard | ros"/>
        <s v="68779757 - newstimes | A728x90 | standard | ros"/>
        <s v="68779758 - newstimes | A300x250 | standard | ros"/>
        <s v="83274223 - ctpost C-P | A300x250 | standard | ros"/>
        <s v="80133595 - ctpost.mobile | A300x250 | standard | ros"/>
        <s v="80133081 - ctpost.mobile | MAD | standard | ros (non-RM)"/>
        <s v="68178447 - greenwichtime | SBB | sponsor | homepage"/>
        <s v="68178451 - greenwichtime | SBB | sponsor | homepage"/>
        <s v="68178445 - newstimes | SBB | sponsor | homepage"/>
        <s v="68178448 - ctpost | SBB | sponsor | homepage"/>
        <s v="68178449 - newstimes | SBB | sponsor | homepage"/>
        <s v="68178444 - ctpost | SBB | sponsor | homepage"/>
        <s v="68178446 - stamfordadvocate | SBB | sponsor | homepage"/>
        <s v="68178450 - stamfordadvocate | SBB | sponsor | homepage"/>
        <s v="68178928 - ctpost | SBB | sponsor | homepage"/>
        <s v="68178927 - newstimes | SBB | sponsor | homepage"/>
        <s v="68178924 - greenwichtime | SBB | sponsor | homepage"/>
        <s v="68178929 - stamfordadvocate | SBB | sponsor | homepage"/>
        <s v="68178930 - stamfordadvocate | SBB | sponsor | homepage"/>
        <s v="68178926 - ctpost | SBB | sponsor | homepage"/>
        <s v="68178925 - newstimes | SBB | sponsor | homepage"/>
        <s v="68178923 - greenwichtime | SBB | sponsor | homepage"/>
        <s v="81740571 - ctpost C-P | B300x250 | standard | ros"/>
        <s v="82256610 - stamfordadvocate | A728x90 | standard | ros"/>
        <s v="82655369 - stamfordadvocate | A728x90 | standard | ros"/>
        <s v="80870545 - greenwichtime | A728x90 | standard | ros"/>
        <s v="80870575 - greenwichtime C-P | A300x250 | standard | ROS"/>
        <s v="80870407 - newstimes C-P | A300x250 | standard | ROS"/>
        <s v="80870533 - stamfordadvocate C-P | A300x250 | standard | ROS"/>
        <s v="80870460 - ctpost | A728x90 | standard | ros"/>
        <s v="80870469 - ctpost C-P | A300x250 | standard | ros"/>
        <s v="80870402 - newstimes | A728x90 | standard | ros"/>
        <s v="80870499 - stamfordadvocate | A728x90 | standard | ros"/>
        <s v="78340837 - newstimes | SBB | sponsor | entertainment section front"/>
        <s v="81838273 - greenwichtime | A728x90 | standard | ros"/>
        <s v="81168048 - newstimes C-P | A300x250 | standard | ROS"/>
        <s v="81168041 - newstimes | A728x90 | standard | ros"/>
        <s v="82748198 - stamfordadvocate | A300x250 | standard| ros"/>
        <s v="82749464 - greenwichtime | B300x250 | standard | ros"/>
        <s v="82748306 - greenwichtime | A728x90 | standard | ros"/>
        <s v="82748337 - ctpost | A728x90 | standard | ros"/>
        <s v="82748310 - ctpost | A300x250 | standard | ros"/>
        <s v="82748205 - stamfordadvocate | A728x90 | standard | ros"/>
        <s v="83308420 - ctpost | A300x250 | standard | ros"/>
        <s v="83308374 - stamfordadvocate | A728x90 | standard | ros"/>
        <s v="83308375 - stamfordadvocate | A300x250 | standard| ros"/>
        <s v="83308410 - greenwichtime | A300x250 | standard | ros"/>
        <s v="83308414 - ctpost | A728x90 | standard | ros"/>
        <s v="83308392 - greenwichtime | A728x90 | standard | ros"/>
        <s v="83490652 - stamfordadvocate | A300x250 | standard| ros"/>
        <s v="83490650 - ctpost | A300x250 | standard | ros"/>
        <s v="83490653 - greenwichtime | A300x250 | standard | ros"/>
        <s v="83490655 - greenwichtime | A728x90 | standard | ros"/>
        <s v="83490651 - stamfordadvocate | A728x90 | standard | ros"/>
        <s v="83490654 - ctpost | A728x90 | standard | ros"/>
        <s v="83491098 - ctpost | A300x250 | standard | ros"/>
        <s v="83491100 - greenwichtime | A728x90 | standard | ros"/>
        <s v="83491097 - stamfordadvocate | A300x250 | standard| ros"/>
        <s v="83491099 - greenwichtime | A300x250 | standard | ros"/>
        <s v="83491101 - stamfordadvocate | A728x90 | standard | ros"/>
        <s v="83491102 - ctpost | A728x90 | standard | ros"/>
        <s v="79521130 - stamfordadvocate | SBB | sponsor | homepage"/>
        <s v="79536449 - greenwichtime | SBB | sponsor | homepage"/>
        <s v="79536439 - stamfordadvocate | SBB | sponsor | homepage"/>
        <s v="83295944 - stamfordadvocate | SBB | sponsor | homepage"/>
        <s v="83295945 - greenwichtime | SBB | sponsor | homepage"/>
        <s v="82745592 - greenwichtime C-P | A300x250 | standard | ROS"/>
        <s v="82745486 - stamfordadvocate C-P | A300x250 | standard | ROS"/>
        <s v="82447561 - newstimes | SBB | sponsor | homepage"/>
        <s v="82447537 - newstimes | SBB | sponsor | homepage"/>
        <s v="82447560 - newstimes | SBB | sponsor | homepage"/>
        <s v="82447448 - newstimes | SBB | sponsor | homepage"/>
        <s v="71937336 - cmg all | MAD | standard | ros grouped (non-RM)"/>
        <s v="75066188 - greenwichtime C-P | A300x250 | standard | ROS"/>
        <s v="75076133 - CTHousehunter | A300x250 | sponsor | ROS"/>
        <s v="75076134 - CTHousehunter | B300x250 | sponsor | ROS"/>
        <s v="82607603 - greenwichtime | A728x90 | standard | homepage"/>
        <s v="82607596 - greenwichtime | A728x90 | standard | homepage"/>
        <s v="82607602 - greenwichtime | A728x90 | standard | homepage"/>
        <s v="83153887 - greenwichtime | A728x90 | standard | homepage"/>
        <s v="84058327 - ctpost C-P | A300x250 | standard | ros"/>
        <s v="82467537 - greenwichtime | SBB | sponsor | homepage"/>
        <s v="82467627 - greenwichtime | SBB | sponsor | homepage"/>
        <s v="82810702 - newstimes mobile | MAD 320x50 | standard | ROS"/>
        <s v="83015469 - stamfordadvocate C-P | A300x250 | standard | ROS"/>
        <s v="83641196 - newstimes C-P | B300x250 | standard | ROS"/>
        <s v="83800063 - stamfordadvocate | A234x60 | standard | ros"/>
        <s v="82386800 - greenwichtime | A728x90 | standard | ros"/>
        <s v="82387696 - stamfordadvocate | A728x90 | standard | entertainment"/>
        <s v="82387559 - greenwichtime | A728x90 | standard | entertainment"/>
        <s v="82389837 - greenwichtime | A728x90 | standard | entertainment"/>
        <s v="82388656 - stamfordadvocate | A728x90 | standard | entertainment"/>
        <s v="82390067 - greenwichtime | A728x90 | standard | ros"/>
        <s v="83777197 - greenwichtime C-P | A300x250 | standard | Entertainment"/>
        <s v="83777198 - greenwichtime C-P | A300x250 | standard | ROS"/>
        <s v="83777218 - stamfordadvocate C-P | A300x250 | standard | ROS"/>
        <s v="83777178 - stamfordadvocate C-P | A300x250 | standard | Entertainment"/>
        <s v="82291201 - dariennews C-P | A300x250 | standard | ROS"/>
        <s v="82292037 - newcanaannews C-P | A300x250 | standard | ROS"/>
        <s v="82291167 - greenwichtime C-P | A300x250 | standard | ROS"/>
        <s v="82291163 - stamfordadvocate C-P | A300x250 | standard | ROS"/>
        <s v="82895175 - stamfordadvocate C-P | A300x250 | standard | ROS"/>
        <s v="82895987 - newstimes C-P | B300x250 | standard | ROS"/>
        <s v="82895547 - greenwichtime C-P | A300x250 | standard | ROS"/>
        <s v="82895554 - ctpost C-P | A300x250 | standard | ros"/>
        <s v="77297744 - stamfordadvocate | A728x90 | standard | homepage"/>
        <s v="77297745 - greenwichtime | A728x90 | standard | homepage"/>
        <s v="83822784 - stamfordadvocate | A728x90 | standard | ros"/>
        <s v="81854222 - ctpost | A300x250 | standard | ros"/>
        <s v="81854246 - newstimes | A300x250 | standard | ros"/>
        <s v="81854315 - stamfordadvocate | A300x250 | standard| ros"/>
        <s v="81853723 - newstimes | A300x250 | standard | ros"/>
        <s v="81853722 - ctpost | A300x250 | standard | ros"/>
        <s v="81853724 - stamfordadvocate | A300x250 | standard| ros"/>
        <s v="82309973 - ctpost | A300x250 | standard | ros"/>
        <s v="82310137 - stamfordadvocate | A300x250 | standard| ros"/>
        <s v="82310764 - newstimes | B300x250 | standard | ros"/>
        <s v="82310033 - newstimes | A300x250 | standard | ros"/>
        <s v="83553965 - stamfordadvocate C-P | A300x250 | standard | ROS"/>
        <s v="83554036 - ctpost C-P | A300x250 | standard | ros"/>
        <s v="83555367 - newstimes C-P | B300x250 | standard | ROS"/>
        <s v="82674201 - stamfordadvocate C-P | A300x250 | standard | ROS"/>
        <s v="82674208 - greenwichtime C-P | A300x250 | standard | ROS"/>
        <s v="82068555 - fairfieldcitizen | A728x90 | standard | ros"/>
        <s v="82068647 - westportnews | A728x90 | standard | ros"/>
        <s v="82068550 - stamfordadvocate C-P | A300x250 | standard | ROS"/>
        <s v="82068680 - newcanaannews | A728x90 | standard | ros"/>
        <s v="82068492 - ctpost C-P | A300x250 | standard | ros"/>
        <s v="82068674 - westportnews C-P | A300x250 | standard | ROS"/>
        <s v="82068679 - dariennews C-P | A300x250 | standard | ROS"/>
        <s v="82068479 - ctpost | A728x90 | standard | ros"/>
        <s v="82068556 - fairfieldcitizen C-P | A300x250 | standard | ros"/>
        <s v="82068678 - dariennews | A728x90 | standard | ros"/>
        <s v="82068844 - newcanaannews C-P | A300x250 | standard | ROS"/>
        <s v="82068545 - stamfordadvocate | A728x90 | standard | ros"/>
        <s v="82069949 - dariennews C-P | A300x250 | standard | ROS"/>
        <s v="82069944 - westportnews | A728x90 | standard | ros"/>
        <s v="82069946 - newcanaannews | A728x90 | standard | ros"/>
        <s v="82069952 - dariennews | A728x90 | standard | ros"/>
        <s v="82069948 - westportnews C-P | A300x250 | standard | ROS"/>
        <s v="82069950 - ctpost | A728x90 | standard | ros"/>
        <s v="82069954 - stamfordadvocate | A728x90 | standard | ros"/>
        <s v="82069951 - fairfieldcitizen C-P | A300x250 | standard | ros"/>
        <s v="82069947 - ctpost C-P | A300x250 | standard | ros"/>
        <s v="82069945 - stamfordadvocate C-P | A300x250 | standard | ROS"/>
        <s v="82069943 - fairfieldcitizen | A728x90 | standard | ros"/>
        <s v="82069953 - newcanaannews C-P | A300x250 | standard | ROS"/>
        <s v="82889414 - stamfordadvocate C-P | A300x250 | standard | ROS"/>
        <s v="75994556 - greenwichtime | A728x90 | standard | ros"/>
        <s v="75994559 - stamfordadvocate C-P | A300x250 | standard | ROS"/>
        <s v="75995373 - greenwichtime C-P | A300x250 | standard | ROS"/>
        <s v="75994555 - stamfordadvocate | A728x90 | standard | ros"/>
        <s v="82047980 - greenwichtime C-P | A300x250 | standard | ROS"/>
        <s v="82048069 - stamfordadvocate | A728x90 | standard | ros"/>
        <s v="82047982 - greenwichtime | A728x90 | standard | ros"/>
        <s v="82048070 - greenwichtime | A728x90 | standard | ros"/>
        <s v="82048067 - stamfordadvocate C-P | A300x250 | standard | ROS"/>
        <s v="82048068 - greenwichtime C-P | A300x250 | standard | ROS"/>
        <s v="82047979 - stamfordadvocate C-P | A300x250 | standard | ROS"/>
        <s v="82047981 - stamfordadvocate | A728x90 | standard | ros"/>
        <s v="83136160 - stamfordadvocate C-P | B300x250 | standard | ROS"/>
        <s v="83136162 - stamfordadvocate | A728x90 | standard | ros"/>
        <s v="83136173 - greenwichtime C-P | B300x250 | standard | ROS"/>
        <s v="83136298 - greenwichtime | A728x90 | standard | ros"/>
        <s v="83701968 - stamfordadvocate | B300x250 | standard | homepage"/>
        <s v="83701914 - greenwichtime | B300x250 | standard | homepage"/>
        <s v="82196065 - newstimes | B300x250 | standard | ros"/>
        <s v="82385557 - ctpost | A300x250 | standard | ros"/>
        <s v="82857066 - ctpost | A300x250 | standard | ros"/>
        <s v="82542838 - newstimes | A728x90 | standard | ros"/>
        <s v="68207783 - southernctjobs C-P | A300x250 | standard | ros"/>
        <s v="68209686 - southernctjobs C-P| B300x250 | standard | ros"/>
        <s v="82855733 - stamfordadvocate C-P | B300x250 | standard | Entertainment"/>
        <s v="82855732 - stamfordadvocate C-P | A300x250 | standard | Entertainment"/>
        <s v="83081795 - ctpost C-P | B300x250 | standard | entertainment"/>
        <s v="83081782 - ctpost C-P | A300x250 | standard | entertainment"/>
        <s v="83218933 - ctpost C-P | B300x250 | standard | entertainment"/>
        <s v="83219321 - westportnews | B300x250 | standard | ros"/>
        <s v="83222775 - ctpost C-P | B300x250 | standard | ros"/>
        <s v="83219320 - fairfieldcitizen | B300x250 | standard | ros"/>
        <s v="83640325 - ctpost C-P | B300x250 | standard | entertainment"/>
        <s v="83641236 - ctpost C-P | B300x250 | standard | entertainment"/>
        <s v="83641226 - ctpost C-P | A300x250 | standard | entertainment"/>
        <s v="83641936 - fairfieldcitizen C-P | A300x250 | standard | ros"/>
        <s v="83642528 - ctpost C-P | B300x250 | standard | ros"/>
        <s v="83642522 - westportnews | B300x250 | standard | ros"/>
        <s v="83642510 - fairfieldcitizen | B300x250 | standard | ros"/>
        <s v="83642674 - ctpost C-P | A300x250 | standard | ros"/>
        <s v="83895570 - ctpost C-P | B300x250 | standard | entertainment"/>
        <s v="83895571 - ctpost C-P | A300x250 | standard | entertainment"/>
        <s v="82882449 - ctpost C-P | A300x250 | standard | ros"/>
        <s v="82882497 - ctpost | A728x90 | standard | ros"/>
        <s v="83360793 - ctpost | A728x90 | standard | ros"/>
        <s v="83436781 - ctpost | A728x90 | standard | ros"/>
        <s v="83436943 - ctpost C-P | B300x250 | standard | ros"/>
        <s v="83532220 - ctpost | A728x90 | standard | ros"/>
        <s v="83532240 - ctpost C-P | B300x250 | standard | ros"/>
        <s v="81633499 - stamfordadvocate C-P | A300x250 | standard | ROS"/>
        <s v="82034123 - ctpost C-P | A300x250 | standard | ros"/>
        <s v="82034117 - newstimes C-P | A300x250 | standard | ROS"/>
        <s v="82034120 - ctpost | A728x90 | standard | ros"/>
        <s v="82034115 - newstimes | A728x90 | standard | ros"/>
        <s v="81721318 - greenwichtime C-P | B300x250 | standard | ROS"/>
        <s v="81721279 - stamfordadvocate C-P | B300x250 | standard | ROS"/>
        <s v="78645285 - ctpost | A300x250 | standard | homepage"/>
        <s v="78645286 - ctpost | A728x90 | standard | homepage"/>
        <s v="78645367 - ctpost.mobile | MAD | standard | homepage (non-RM)"/>
        <s v="82244423 - stamfordadvocate C-P | B300x250 | standard | ROS"/>
        <s v="83286201 - ctpost | A728x90 | standard | ros"/>
        <s v="83286208 - ctpost C-P | A300x250 | standard | ros"/>
        <s v="83288736 - ctpost | SBB | sponsor | homepage"/>
        <s v="84023102 - newstimes C-P | B300x250 | standard | ROS"/>
        <s v="83214432 - ctpost C-P | A300x250 | standard | ros"/>
        <s v="73151056 - newstimes C-P | A300x250 | standard | Homepage"/>
        <s v="73151057 - newstimes C-P | A300x250 | standard | ROS"/>
        <s v="83516592 - CMG dailies | A728x90 | standard | homepage (grouped)"/>
        <s v="83516638 - CMG dailies C-P | A300x250 | standard | homepage (grouped)"/>
        <s v="81341466 - ctpost C-P | A300x250 | standard | ros"/>
        <s v="81341465 - newstimes C-P | A300x250 | standard | ROS"/>
        <s v="81362866 - newmilfordspectrum | B300x250 | standard | ros"/>
        <s v="81425668 - dariennews C-P | A300x250 | standard | ROS"/>
        <s v="81425667 - newcanaannews C-P | A300x250 | standard | ROS"/>
        <s v="81425670 - dariennews | A728x90 | standard | ros"/>
        <s v="81425672 - newcanaannews | A728x90 | standard | ros"/>
        <s v="69049148 - greenwichtime | A728x90 | standard | ros"/>
        <s v="69049149 - greenwichtime | A728x90 | standard | ros"/>
        <s v="68777497 - stamfordadvocate mobile | MAD 320x50 | standard | ROS"/>
        <s v="81233011 - CTHousehunter | B300x250 | sponsor | ROS"/>
        <s v="81233012 - CTHousehunter | A300x250 | sponsor | ROS"/>
        <s v="80435498 - ctpost C-P | A300x250 | standard | ros"/>
        <s v="80435496 - ctpost | A728x90 | standard | ros"/>
        <s v="78479775 - newstimes C-P | A300x250 | standard | ROS"/>
        <s v="78479778 - greenwichtime C-P | A300x250 | standard | ROS"/>
        <s v="78479777 - stamfordadvocate C-P | A300x250 | standard | ROS"/>
        <s v="78479782 - ctpost C-P | A300x250 | standard | ros"/>
        <s v="83380479 - greenwichtime C-P | A300x250 | standard | ROS"/>
        <s v="83380500 - ctpost C-P | A300x250 | standard | ros"/>
        <s v="83380487 - CMG brooks C-P | A300x250 | standard | ros (grouped)"/>
        <s v="83380403 - stamfordadvocate C-P | A300x250 | standard | ROS"/>
        <s v="82225516 - CMG brooks | A728x90 | standard | ros (grouped)"/>
        <s v="82225517 - greenwichtime C-P | A300x250 | standard | ROS"/>
        <s v="82225518 - stamfordadvocate | A728x90 | standard | ros"/>
        <s v="82225515 - greenwichtime | A728x90 | standard | ros"/>
        <s v="82226881 - ctpost C-P | A300x250 | standard | ros"/>
        <s v="82225520 - stamfordadvocate C-P | A300x250 | standard | ROS"/>
        <s v="82226886 - ctpost | A728x90 | standard | ros"/>
        <s v="72855920 - newstimes | A728x90 | standard | ros"/>
        <s v="72855921 - newstimes C-P | A300x250 | standard | ROS"/>
        <s v="77121237 - stamfordadvocate | A728x90 | standard | ros"/>
        <s v="77121388 - greenwichtime | A728x90 | standard | ros"/>
        <s v="81373608 - westportnews | A728x90 | standard | ros"/>
        <s v="CTpost | C-P A300x250 | Sponsorship | Nativo Landing Pages"/>
        <s v="StamfordAdvocate | C-P A300x250 | Sponsorship | Nativo Landing Pages"/>
        <s v="GreenwichTime | C-P A300x250 | Sponsorship | Nativo Landing Pages"/>
        <s v="NewsTimes | C-P A300x250 | Sponsorship | Nativo Landing Pages"/>
        <s v="81087650 - newstimes C-P | A300x250 | standard | ROS"/>
        <s v="81087648 - newstimes | A728x90 | standard | ros"/>
        <s v="70513839 - CTHousehunter | A300x250 | sponsor | ROS"/>
        <s v="70513840 - CTHousehunter | B300x250 | sponsor | ROS"/>
        <s v="71943816 - ctpost.mobile | MAD | standard | ros (non-RM)"/>
        <s v="76867835 - CMG brooks | A728x90 | standard | ros (grouped)"/>
        <s v="76867755 - stamfordadvocate C-P | A300x250 | standard | ROS"/>
        <s v="76867780 - ctpost C-P | A300x250 | standard | ros"/>
        <s v="76867782 - CMG brooks | A300x250 | standard | ros (grouped)"/>
        <s v="76867802 - stamfordadvocate | A728x90 | standard | ros"/>
        <s v="76867808 - ctpost | A728x90 | standard | ros"/>
        <s v="79594866 - CMG brooks | A300x250 | standard | ros (grouped)"/>
        <s v="79594868 - ctpost | A728x90 | standard | ros"/>
        <s v="79594863 - CMG brooks | A728x90 | standard | ros (grouped)"/>
        <s v="79594865 - ctpost C-P | A300x250 | standard | ros"/>
        <s v="79594864 - stamfordadvocate C-P | A300x250 | standard | ROS"/>
        <s v="79594867 - stamfordadvocate | A728x90 | standard | ros"/>
        <s v="77247466 - newstimes | A728x90 | standard | homepage"/>
        <s v="77247507 - newstimes C-P | A300x250 | standard | Homepage"/>
        <s v="78034551 - newstimes mobile | A300x250 | standard | ROS"/>
        <s v="78065980 - newstimes C-P | A300x250 | standard | ROS"/>
        <s v="80981220 - newstimes | A728x90 | standard | ros"/>
        <s v="80981221 - newstimes C-P | A300x250 | standard | ROS"/>
        <s v="82677281 - newstimes | A728x90 | standard | ros"/>
        <s v="82677287 - newstimes C-P | A300x250 | standard | ROS"/>
        <s v="82677479 - newmilfordspectrum C-P | B300x250 | standard | ROS"/>
        <s v="59748091 - ctpost | last300x250 | price priority | slideshow last slide"/>
        <s v="59748060 - ctpost | All300x250 | price priority | slideshow view all"/>
        <s v="CMG | A300 | House"/>
        <s v="CMG | B300 | House"/>
        <s v="CMG | A728 | House"/>
        <s v="CTPost | A728 | House Find N Save"/>
        <s v="Greenwich Time | A728 | House Find N Save"/>
        <s v="CTPost | B300 | House Find N Save"/>
        <s v="Greenwich Time | B300 | House Find N Save"/>
        <s v="CMG.mobile | MAD | ROS Backfill"/>
        <s v="CMG.mobile | X300 | ROS"/>
        <s v="CMG | S300 | House"/>
        <s v="StamfordAdvocate | A728 | House Find N Save"/>
        <s v="StamfordAdvocate | B300 | House Find N Save"/>
        <s v="NewsTimes | A728 | House Find N Save"/>
        <s v="NewsTimes | B300 | House Find N Save"/>
        <s v="CMG | B728 | House"/>
        <s v="75665763 - ctpost.mobile | MRM interstitial | standard | ros"/>
        <s v="75665764 - stamfordadvocate | MRM interstitial | standard | ros"/>
        <s v="75665765 - newstimes | MRM interstitial | standard | ros"/>
        <s v="75665766 - greenwichtime | MRM interstitial | standard | ros"/>
        <s v="76262980 - newstimes C-P | A300x250 | standard | ROS"/>
        <s v="76262976 - newstimes | A728x90 | standard | ros"/>
        <s v="74148984 - newstimes | A728x90 | standard | ros"/>
        <s v="74148991 - newstimes C-P | A300x250 | standard | ROS"/>
        <s v="82541192 - newmilfordspectrum C-P | B300x250 | standard | ROS"/>
        <s v="83017328 - newstimes C-P | B300x250 | standard | ROS"/>
        <s v="82093277 - ctpost | A728x90 | standard | ros"/>
        <s v="82093274 - ctpost C-P | A300x250 | standard | ros"/>
        <s v="83510097 - greenwichtime | A728x90 | standard | ros"/>
        <s v="83510390 - greenwichtime | A728x90 | standard | news"/>
        <s v="80759614 - CMG dailies | A728x90 | standard | ros (grouped)"/>
        <s v="82057062 - newstimes C-P | A300x250 | standard | Sports"/>
        <s v="82057022 - ctpost C-P | A300x350 | standard | sports"/>
        <s v="82057061 - greenwichtime C-P | A300x250 | standard | Sports"/>
        <s v="82057257 - greenwichtime C-P | B300x250 | standard | Sports"/>
        <s v="82057139 - newstimes | A728x90 | standard | sports"/>
        <s v="82057148 - stamfordadvocate | A728x90 | standard | sports"/>
        <s v="82057308 - stamfordadvocate C-P | B300x250 | standard | Sports"/>
        <s v="82057258 - newstimes C-P | B300x250 | standard | Sports"/>
        <s v="82057079 - greenwichtime | A728x90 | standard | sports"/>
        <s v="82057070 - stamfordadvocate C-P | A300x250 | standard | Sports"/>
        <s v="82057075 - ctpost | A728x90 | standard | sports"/>
        <s v="82057233 - ctpost C-P | B300x350 | standard | sports"/>
        <s v="82056923 - CMG all C-P | A300x250 | sponsorship | uconn mens bball blog"/>
        <s v="82056965 - CMG | A728x90 | standard | uconn mens basketball blog"/>
        <s v="82059695 - newstimes C-P | B300x250 | standard | Sports"/>
        <s v="82059607 - ctpost | A728x90 | standard | sports"/>
        <s v="82059163 - ctpost C-P | A300x350 | standard | sports"/>
        <s v="82059370 - stamfordadvocate C-P | A300x250 | standard | Sports"/>
        <s v="82059079 - CMG all C-P | A300x250 | sponsorship | uconn mens bball blog"/>
        <s v="82059686 - ctpost C-P | B300x350 | standard | sports"/>
        <s v="82059627 - greenwichtime | A728x90 | standard | ros"/>
        <s v="82059691 - greenwichtime C-P | B300x250 | standard | Sports"/>
        <s v="82059698 - stamfordadvocate C-P | B300x250 | standard | Sports"/>
        <s v="82059680 - stamfordadvocate | A728x90 | standard | sports"/>
        <s v="82059354 - greenwichtime C-P | A300x250 | standard | Sports"/>
        <s v="82059085 - CMG | A728x90 | standard | uconn mens basketball blog"/>
        <s v="82062267 - stamfordadvocate C-P | A300x250 | standard | Sports"/>
        <s v="82062329 - newstimes C-P | B300x250 | standard | Sports"/>
        <s v="82062291 - ctpost | A728x90 | standard | sports"/>
        <s v="82062338 - stamfordadvocate C-P | B300x250 | standard | Sports"/>
        <s v="82062321 - greenwichtime C-P | B300x250 | standard | Sports"/>
        <s v="82062294 - greenwichtime | A728x90 | standard | sports"/>
        <s v="82062299 - newstimes | A728x90 | standard | sports"/>
        <s v="82062244 - ctpost C-P | A300x350 | standard | sports"/>
        <s v="82062309 - ctpost C-P | B300x350 | standard | sports"/>
        <s v="82062252 - greenwichtime C-P | A300x250 | standard | Sports"/>
        <s v="82062189 - CMG all C-P | A300x250 | sponsorship | uconn mens bball blog"/>
        <s v="82062218 - CMG | A728x90 | standard | uconn mens basketball blog"/>
        <s v="82062304 - stamfordadvocate | A728x90 | standard | sports"/>
        <s v="82089523 - newstimes | A728x90 | standard | sports"/>
        <s v="82089490 - ctpost | A728x90 | standard | sports"/>
        <s v="82089478 - ctpost C-P | A300x350 | standard | sports"/>
        <s v="82089539 - greenwichtime C-P | B300x250 | standard | Sports"/>
        <s v="82089541 - newstimes C-P | B300x250 | standard | Sports"/>
        <s v="82089521 - greenwichtime | A728x90 | standard | sports"/>
        <s v="82089487 - greenwichtime C-P | A300x250 | standard | Sports"/>
        <s v="82089546 - stamfordadvocate C-P | B300x250 | standard | Sports"/>
        <s v="82089489 - stamfordadvocate C-P | A300x250 | standard | Sports"/>
        <s v="82089488 - newstimes C-P | A300x250 | standard | Sports"/>
        <s v="82089556 - ctpost C-P | B300x350 | standard | sports"/>
        <s v="82089529 - stamfordadvocate | A728x90 | standard | sports"/>
        <s v="82089477 - CMG | A728x90 | standard | uconn mens basketball blog"/>
        <s v="82089476 - CMG all C-P | A300x250 | sponsorship | uconn mens bball blog"/>
        <s v="82110064 - greenwichtime | A728x90 | standard | sports"/>
        <s v="82110062 - ctpost | A728x90 | standard | sports"/>
        <s v="82109943 - ctpost C-P | A300x350 | standard | sports"/>
        <s v="82109975 - greenwichtime C-P | A300x250 | standard | Sports"/>
        <s v="82110183 - newstimes C-P | B300x250 | standard | Sports"/>
        <s v="82110085 - newstimes | A728x90 | standard | sports"/>
        <s v="82110169 - ctpost C-P | B300x350 | standard | sports"/>
        <s v="82110226 - stamfordadvocate C-P | B300x250 | standard | Sports"/>
        <s v="82109985 - stamfordadvocate C-P | A300x250 | standard | Sports"/>
        <s v="82110159 - stamfordadvocate | A728x90 | standard | sports"/>
        <s v="82110170 - greenwichtime C-P | B300x250 | standard | Sports"/>
        <s v="82109977 - newstimes C-P | A300x250 | standard | Sports"/>
        <s v="82109763 - CMG all C-P | A300x250 | sponsorship | uconn mens bball blog"/>
        <s v="82109770 - CMG | A728x90 | standard | uconn mens basketball blog"/>
        <s v="82113764 - ctpost | A728x90 | standard | sports"/>
        <s v="82113777 - ctpost C-P | B300x350 | standard | sports"/>
        <s v="82113791 - newstimes C-P | B300x250 | standard | Sports"/>
        <s v="82113793 - stamfordadvocate C-P | B300x250 | standard | Sports"/>
        <s v="82113657 - stamfordadvocate C-P | A300x250 | standard | Sports"/>
        <s v="82113578 - CMG | A728x90 | standard | uconn mens basketball blog"/>
        <s v="82113778 - greenwichtime C-P | B300x250 | standard | Sports"/>
        <s v="82113574 - CMG all C-P | A300x250 | sponsorship | uconn mens bball blog"/>
        <s v="82113773 - newstimes | A728x90 | standard | sports"/>
        <s v="82113776 - stamfordadvocate | A728x90 | standard | sports"/>
        <s v="82113595 - ctpost C-P | A300x350 | standard | sports"/>
        <s v="82117636 - newstimes | A728x90 | standard | sports"/>
        <s v="82117650 - stamfordadvocate | A728x90 | standard | sports"/>
        <s v="82117744 - stamfordadvocate C-P | B300x250 | standard | Sports"/>
        <s v="82117477 - CMG | A728x90 | standard | uconn mens basketball blog"/>
        <s v="82117503 - newstimes C-P | A300x250 | standard | Sports"/>
        <s v="82117575 - ctpost | A728x90 | standard | sports"/>
        <s v="82117701 - greenwichtime C-P | B300x250 | standard | Sports"/>
        <s v="82117743 - newstimes C-P | B300x250 | standard | Sports"/>
        <s v="82117655 - ctpost C-P | B300x350 | standard | sports"/>
        <s v="82117493 - ctpost C-P | A300x350 | standard | sports"/>
        <s v="82117634 - greenwichtime | A728x90 | standard | sports"/>
        <s v="82117466 - CMG all C-P | A300x250 | sponsorship | uconn mens bball blog"/>
        <s v="82117506 - stamfordadvocate C-P | A300x250 | standard | Sports"/>
        <s v="83217957 - newstimes | A728x90 | standard | ros"/>
        <s v="83218573 - newstimes C-P | B300x250 | standard | ROS"/>
        <s v="83461577 - stamfordadvocate C-P | A300x250 | standard | ROS"/>
        <s v="81839352 - newstimes C-P | A300x250 | standard | ROS"/>
        <s v="81839343 - newstimes | A728x90 | standard | ros"/>
        <s v="83822106 - newstimes C-P | A300x250 | standard | ROS"/>
        <s v="83822138 - newstimes | A728x90 | standard | ros"/>
        <s v="79511294 - newstimes | A728x90 | standard | ros"/>
        <s v="79511356 - newstimes C-P | A300x250 | standard | ROS"/>
        <s v="80994889 - newstimes C-P | A300x250 | standard | ROS"/>
        <s v="80994881 - stamfordadvocate | SBB | sponsor | homepage"/>
        <s v="80994896 - stamfordadvocate | A728x90 | standard | ros"/>
        <s v="80994903 - stamfordadvocate C-P | A300x250 | standard | ROS"/>
        <s v="80994884 - newstimes | A728x90 | standard | ros"/>
        <s v="80994890 - ctpost | A728x90 | standard | ros"/>
        <s v="80994894 - ctpost C-P | A300x250 | standard | ros"/>
        <s v="80994877 - newstimes | SBB | sponsor | homepage"/>
        <s v="80994879 - ctpost | SBB | sponsor | homepage"/>
        <s v="80350283 - greenwichtime C-P | A300x250 | standard | ROS"/>
        <s v="80350305 - stamfordadvocate | A300x250 | standard| ros"/>
        <s v="79978104 - greenwichtime | A728x90 | standard | ros"/>
        <s v="79978111 - greenwichtime C-P | A300x250 | standard | ROS"/>
        <s v="79978112 - newstimes | A728x90 | standard | ros"/>
        <s v="79978108 - ctpost | A728x90 | standard | ros"/>
        <s v="79978107 - westportnews C-P | A300x250 | standard | ROS"/>
        <s v="79978113 - stamfordadvocate | A728x90 | standard | ros"/>
        <s v="79978103 - ctpost C-P | A300x250 | standard | ros"/>
        <s v="79978105 - newstimes C-P | A300x250 | standard | ROS"/>
        <s v="79978106 - fairfieldcitizen | A728x90 | standard | ros"/>
        <s v="79978109 - fairfieldcitizen C-P | A300x250 | standard | ros"/>
        <s v="79978114 - stamfordadvocate C-P | A300x250 | standard | ROS"/>
        <s v="79978110 - westportnews | A728x90 | standard | ros"/>
        <s v="79986281 - ctpost | interstitial | standard | ros"/>
        <s v="79986277 - stamfordadvocate | interstitial | standard | ros"/>
        <s v="79986279 - fairfieldcitizen | interstitial | standard | ros"/>
        <s v="79986274 - ctpost | interstitial | standard | ros"/>
        <s v="79986280 - westportnews | interstitial | standard | ros"/>
        <s v="79986282 - greenwichtime | interstitial | standard | ros"/>
        <s v="79986278 - newstimes | interstitial | standard | ros"/>
        <s v="79986272 - stamfordadvocate | interstitial | standard | ros"/>
        <s v="79986276 - fairfieldcitizen | interstitial | standard | ros"/>
        <s v="79986271 - greenwichtime | interstitial | standard | ros"/>
        <s v="79986273 - westportnews | interstitial | standard | ros"/>
        <s v="79986275 - newstimes | interstitial | standard | ros"/>
        <s v="82255592 - greenwichtime C-P | A300x250 | standard | ROS"/>
        <s v="83014710 - ctpost C-P | A300x250 | standard | ros"/>
        <s v="82035863 - newstimes | A728x90 | standard | ros"/>
        <s v="82035868 - newstimes C-P | A300x250 | standard | ROS"/>
        <s v="80004131 - fairfieldcitizen | interstitial | standard | ros"/>
        <s v="80004135 - westportnews | interstitial | standard | ros"/>
        <s v="80004134 - fairfieldcitizen | interstitial | standard | ros"/>
        <s v="80004132 - westportnews | interstitial | standard | ros"/>
        <s v="83622862 - ctpost | interstitial | standard | ros"/>
        <s v="80593687 - westportnews.mobile | B300x250 | standard | ros"/>
        <s v="80593214 - fairfieldcitizen.mobile | MAD | standard | ros (non-RM)"/>
        <s v="80593211 - fairfieldcitizen.mobile | A300x250 | standard | ros"/>
        <s v="80593212 - westportnews.mobile | A300x250 | standard | ros"/>
        <s v="80593215 - westportnews.mobile | MAD | standard | ros (non-RM)"/>
        <s v="83627725 - ctpost.mobile | B300x250 | standard | ros"/>
        <s v="83626194 - ctpost.mobile | MAD | standard | ros (non-RM)"/>
        <s v="83631768 - fairfieldcitizen.mobile | B300x250 | standard | ros"/>
        <s v="82465385 - newstimes C-P | A300x250 | standard | Homepage"/>
        <s v="82465387 - newstimes | A728x90 | standard | ros"/>
        <s v="82881750 - ctpost | A300x250 | standard | ros"/>
        <s v="82881770 - ctpost C-P | A300x250 | standard | ros"/>
        <s v="83017853 - newstimes C-P | B300x250 | standard | ROS"/>
        <s v="83017797 - newstimes | A728x90 | standard | ros"/>
        <s v="82881059 - ctpost | A728x90 | standard | ros"/>
        <s v="83522785 - ctpost | A728x90 | standard | ros"/>
        <s v="83531913 - ctpost C-P | A300x250 | standard | ros"/>
        <s v="83012262 - greenwichtime | A234x60 | standard | ros"/>
        <s v="80596397 - ctpost | A728x90 | standard | ros"/>
        <s v="80596400 - ctpost C-P | A300x250 | standard | ros"/>
        <s v="68334276 - newstimes | A728x90 | standard | ros"/>
        <s v="84055127 - greenwichtime C-P | A300x250 | standard | ROS"/>
        <s v="84054952 - greenwichtime | A728x90 | standard | ros"/>
        <s v="82122282 - stamfordadvocate | A728x90 | standard | business"/>
        <s v="82122283 - stamfordadvocate | A728x90 | standard | news"/>
        <s v="82122289 - stamfordadvocate C-P | A300x250 | standard | Business"/>
        <s v="82122290 - stamfordadvocate C-P | A300x250 | Standard | News"/>
        <s v="83556761 - ctpost | A728x90 | standard | ros"/>
        <s v="83556745 - greenwichtime C-P | A300x250 | standard | ROS"/>
        <s v="83556664 - greenwichtime | A728x90 | standard | ros"/>
        <s v="83556747 - stamfordadvocate | A728x90 | standard | ros"/>
        <s v="83556753 - stamfordadvocate C-P | A300x250 | standard | ROS"/>
        <s v="83556787 - ctpost C-P | A300x250 | standard | ros"/>
        <s v="81770954 - stamfordadvocate C-P | A300x250 | Standard | Homepage"/>
        <s v="81770955 - greenwichtime C-P | A300x250 | standard | Homepage"/>
        <s v="70868222 - newstimes mobile | A300x250 | standard | ROS"/>
        <s v="70868302 - newstimes | A300x250 | standard | ros"/>
        <s v="80982410 - newstimes C-P | B300x250 | standard | ROS"/>
        <s v="82494652 - stamfordadvocate C-P | A300x250 | Standard | Homepage"/>
        <s v="83373405 - ctpost | A728x90 | standard | ros"/>
        <s v="83383052 - ctpost C-P | B300x250 | standard | ros"/>
        <s v="83527968 - ctpost C-P | A300x250 | standard | ros"/>
        <s v="82458288 - newstimes C-P | A300x250 | standard | Homepage"/>
        <s v="82458613 - newstimes C-P | B300x250 | standard | Homepage"/>
        <s v="84013933 - newstimes C-P | A300x250 | standard | Homepage"/>
        <s v="82037370 - newstimes C-P | B300x250 | standard | ROS"/>
        <s v="80643984 - newstimes C-P | A300x250 | standard | ROS"/>
        <s v="73817654 - ctpost | A300x250 | standard | ros"/>
        <s v="82676555 - stamfordadvocate C-P | B300x250 | standard | ROS"/>
        <s v="82676499 - greenwichtime C-P | B300x250 | standard | ROS"/>
        <s v="80287199 - stamfordadvocate | SBB | sponsor | homepage"/>
        <s v="82320225 - newstimes C-P | A300x250 | standard | ROS"/>
        <s v="82320218 - newstimes | A728x90 | standard | ros"/>
        <s v="84112534 - newstimes C-P | B300x250 | standard | ROS"/>
        <s v="84112531 - newstimes | A728x90 | standard | ros"/>
        <s v="77469212 - newstimes C-P | A300x250 | standard | ROS"/>
        <s v="77470398 - ctpost C-P | A300x250 | standard | ros"/>
        <s v="77470399 - stamfordadvocate C-P | A300x250 | standard | ROS"/>
        <s v="71213774 - ctpost | B300 | sponsor | homepage"/>
        <s v="71213788 - ctpost | SBB | sponsor | homepage"/>
        <s v="71213775 - ctpost | SBB | sponsor | homepage"/>
        <s v="71213747 - ctpost | B300 | sponsor | homepage"/>
        <s v="71213758 - ctpost | A728x90 | sponsor | homepage"/>
        <s v="71213759 - ctpost | A300x250 | sponsor | homepage"/>
        <s v="71213776 - ctpost | A728x90 | sponsor | homepage"/>
        <s v="71213757 - ctpost | A300x250 | sponsor | homepage"/>
        <s v="83036047 - ctpost | A728x90 | standard | ros"/>
        <s v="83036046 - ctpost | A300x250 | standard | ros"/>
        <s v="78904308 - newstimes | A728x90 | standard | ros"/>
        <s v="77981204 - stamfordadvocate C-P | B300x250 | standard | ROS"/>
        <s v="82961909 - newstimes C-P | B300x250 | standard | ROS"/>
        <s v="81971919 - CMG all | A300x250 | standard | ros (grouped)"/>
        <s v="81971917 - CMG all | A728x90 | standard | ros (grouped)"/>
        <s v="81971918 - cmg all.mobile | A300x250 | standard | ros (grouped)"/>
        <s v="79568080 - newstimes | A728x90 | standard | ros"/>
        <s v="79568141 - newstimes C-P | A300x250 | standard | ROS"/>
        <s v="79568216 - ctpost | A728x90 | standard | ros"/>
        <s v="79568251 - ctpost C-P | A300x250 | standard | ros"/>
        <s v="78746907 - newstimes | A728x90 | standard | ros"/>
        <s v="78746955 - newstimes C-P | A300x250 | standard | ROS"/>
        <s v="77914318 - newstimes C-P | A300x250 | standard | ROS"/>
        <s v="77914314 - newstimes | A728x90 | standard | ros"/>
        <s v="83231378 - fairfieldcitizen | A300x250 | standard | ros"/>
        <s v="83231608 - stamfordadvocate | A300x250 | standard| ros"/>
        <s v="83231481 - newcanaannews | A300x250 | standard | ros"/>
        <s v="83231577 - greenwichtime | A300x250 | standard | ros"/>
        <s v="83231498 - westportnews | A300x250 | standard | ros"/>
        <s v="83231433 - dariennews | A300x250 | standard | ros"/>
        <s v="65368782 - newstimes | A300x250 | standard | ros"/>
        <s v="65368783 - newstimes | A728x90 | standard | ros"/>
        <s v="82317747 - ctpost C-P | A300x250 | standard | ros"/>
        <s v="83148454 - ctpost C-P | A300x250 | standard | ros"/>
        <s v="82469552 - newstimes | A728x90 | standard | ros"/>
        <s v="79506391 - newstimes C-P | B300x250 | standard | ROS"/>
        <s v="79574984 - newstimes C-P | B300x250 | standard | ROS"/>
        <s v="79560014 - newstimes C-P | B300x250 | standard | ROS"/>
        <s v="80524729 - ctpost C-P | A300x250 | standard | ros"/>
        <s v="80524973 - ctpost | SBB | sponsor | homepage"/>
        <s v="80524974 - ctpost | SBB | sponsor | homepage"/>
        <s v="80524550 - newstimes | A728x90 | standard | ros"/>
        <s v="80524702 - ctpost | A728x90 | standard | ros"/>
        <s v="80524652 - newstimes | SBB | sponsor | homepage"/>
        <s v="80524572 - newstimes C-P | A300x250 | standard | ROS"/>
        <s v="80524653 - newstimes | SBB | sponsor | homepage"/>
        <s v="80524649 - newstimes | SBB | sponsor | homepage"/>
        <s v="80524971 - ctpost | SBB | sponsor | homepage"/>
        <s v="83817945 - newstimes C-P | A300x250 | standard | ROS"/>
        <s v="83819107 - ctpost | A728x90 | standard | ros"/>
        <s v="83817926 - newstimes | A728x90 | standard | ros"/>
        <s v="83819118 - ctpost | SBB | sponsor | homepage"/>
        <s v="83818690 - newstimes | SBB | sponsor | homepage"/>
        <s v="83819116 - ctpost C-P | A300x250 | standard | ros"/>
        <s v="82498259 - fairfieldcitizen C-P | A300x250 | standard | ros"/>
        <s v="82498334 - newcanaannews | A728x90 | standard | ros"/>
        <s v="82498397 - westportnews C-P | A300x250 | standard | ROS"/>
        <s v="82498234 - ctpost | A728x90 | standard | ros"/>
        <s v="82498239 - ctpost C-P | A300x250 | standard | ros"/>
        <s v="82498247 - dariennews C-P | A300x250 | standard | ROS"/>
        <s v="82498246 - dariennews | A728x90 | standard | ros"/>
        <s v="82498255 - fairfieldcitizen | A728x90 | standard | ros"/>
        <s v="82498316 - newcanaannews | A728x90 | standard | ros"/>
        <s v="CMG | beanstock - B300"/>
        <s v="CMG | beanstock - B160"/>
        <s v="CMG | beanstock - A728"/>
        <s v="CMG | beanstock - S300"/>
        <s v="CMG | beanstock - B728"/>
        <s v="82129672 - newstimes | A728x90 | standard | ros"/>
        <s v="82129798 - newstimes C-P | A300x250 | standard | ROS"/>
        <s v="82403541 - cmg all C-P | A300x250 | standard | ros (grouped)"/>
        <s v="83306526 - newstimes C-P | B300x250 | standard | ROS"/>
        <s v="83081026 - newstimes | A728x90 | standard | ros"/>
        <s v="82228276 - newmilfordspectrum C-P | B300x250 | standard | ROS"/>
        <s v="82228215 - newstimes C-P | A300x250 | standard | ROS"/>
        <s v="CMG | ad.com - A300 flat"/>
        <s v="CMG | ad.com - A728 flat"/>
        <s v="CMG | ad.com - B300 flat"/>
        <s v="82400828 - fairfieldcitizen | A728x90 | standard | ros"/>
        <s v="82401077 - ctpost C-P | A300x250 | standard | ros"/>
        <s v="82401073 - ctpost | A728x90 | standard | ros"/>
        <s v="82400838 - westportnews | A728x90 | standard | ros"/>
        <s v="82400844 - westportnews C-P | A300x250 | standard | ROS"/>
        <s v="82400832 - fairfieldcitizen C-P | A300x250 | standard | ros"/>
        <s v="83354114 - ctpost | A300x250 | standard | ros"/>
        <s v="82898378 - fairfieldcitizen C-P | A300x250 | standard | ros"/>
        <s v="82898225 - stamfordadvocate C-P | A300x250 | standard | ROS"/>
        <s v="82920437 - westportnews C-P | B300x350 | standard | ROS"/>
        <s v="82898474 - westportnews C-P | A300x250 | standard | ROS"/>
        <s v="82920350 - fairfieldcitizen C-P | B300x250 | standard | ros"/>
        <s v="81568108 - CMG all | A728x90 | standard | ros (grouped)"/>
        <s v="81568109 - CMG all | A300x250 | standard | ros (grouped)"/>
        <s v="82447240 - ctpost C-P | A300x250 | standard | ros"/>
        <s v="84019110 - ctpost C-P | A300x250 | standard | ros"/>
        <s v="82918046 - newstimes C-P | A300x250 | standard | ROS"/>
        <s v="82918028 - newstimes | A728x90 | standard | ros"/>
        <s v="80262295 - ctpost | A728x90 | standard | ros"/>
        <s v="80262357 - ctpost C-P | A300x250 | standard | ros"/>
        <s v="74119261 - newstimes C-P | A300x250 | standard | ROS"/>
        <s v="74119219 - newstimes | A728x90 | standard | ros"/>
        <s v="79718093 - newstimes | A728x90 | standard | ros"/>
        <s v="77461861 - newstimes | A728x90 | standard | ros"/>
        <s v="77461863 - newstimes C-P | A300x250 | standard | ROS"/>
        <s v="68473481 - newstimes C-P | A300x250 | standard | ROS"/>
        <s v="68473527 - newstimes | A728x90 | standard | ros"/>
        <s v="68943675 - newstimes | A728x90 | standard | ros"/>
        <s v="71942118 - stamfordadvocate C-P | A300x250 | standard | ROS"/>
        <s v="71942119 - greenwichtime C-P | A300x250 | standard | ROS"/>
        <s v="82709849 - greenwichtime C-P | B300x250 | standard | ROS"/>
        <s v="82709831 - stamfordadvocate C-P | A300x250 | standard | ROS"/>
        <s v="82890424 - greenwichtime C-P | B300x250 | standard | ROS"/>
        <s v="82890425 - stamfordadvocate C-P | A300x250 | standard | ROS"/>
        <s v="82697284 - westportnews C-P | B300x350 | standard | ROS"/>
        <s v="82679546 - dariennews | A728x90 | standard | ros"/>
        <s v="82697333 - newcanaannews C-P | B300x250 | standard | ROS"/>
        <s v="82679179 - cmg dailies C-P | A300x250 | standard | ros (grouped)"/>
        <s v="82679165 - CMG dailies | A728x90 | standard | ros (grouped)"/>
        <s v="82679234 - fairfieldcitizen | A728x90 | standard | ros"/>
        <s v="70096935 - CMG all | A728x90 | standard | ros (grouped)"/>
        <s v="70097101 - CMG all | A300x250 | standard | ros (grouped)"/>
        <s v="70096925 - cmg all | MAD | standard | ros grouped (non-RM)"/>
        <s v="82134402 - CMG dailies | A300x250 | standard | ros (grouped)"/>
        <s v="81967440 - greenwichtime | A728x90 | standard | homepage"/>
        <s v="82399457 - greenwichtime C-P | A300x250 | standard | ROS"/>
        <s v="82399525 - stamfordadvocate C-P | A300x250 | standard | ROS"/>
        <s v="80890884 - ctpost C-P | A300x250 | standard | ros"/>
        <s v="80890885 - ctpost | A728x90 | standard | ros"/>
        <s v="83672931 - stamfordadvocate | A728x90 | standard | ros"/>
        <s v="74851951 - newstimes | A728x90 | standard | ros"/>
        <s v="74852063 - newstimes C-P | A300x250 | standard | ROS"/>
        <s v="75017465 - newstimes | A728x90 | standard | ros"/>
        <s v="75017514 - stamfordadvocate C-P | A300x250 | standard | ROS"/>
        <s v="75017461 - newstimes C-P | A300x250 | standard | ROS"/>
        <s v="75017527 - stamfordadvocate | A728x90 | standard | ros"/>
        <s v="75698945 - fairfieldcitizen | A300x250 | standard | ros"/>
        <s v="75698946 - fairfieldcitizen | A728x90 | standard | ros"/>
        <s v="82691274 - greenwichtime C-P | A300x250 | standard | ROS"/>
        <s v="82691665 - stamfordadvocate C-P | A300x250 | standard | ROS"/>
        <s v="82691666 - greenwichtime C-P | A300x250 | standard | ROS"/>
        <s v="82691667 - ctpost C-P | A300x250 | standard | ros"/>
        <s v="82691269 - ctpost C-P | A300x250 | standard | ros"/>
        <s v="82691275 - stamfordadvocate C-P | A300x250 | standard | ROS"/>
        <s v="82691270 - newstimes C-P | A300x250 | standard | ROS"/>
        <s v="82691668 - newstimes C-P | A300x250 | standard | ROS"/>
        <s v="83076228 - ctpost C-P | A300x250 | standard | ros"/>
        <s v="81087401 - ctpost | A728x90 | standard | ros"/>
        <s v="81087417 - ctpost C-P | A300x250 | standard | ros"/>
        <s v="76539461 - ctpost | A300x250 | standard | ros"/>
        <s v="76539462 - ctpost | A300x250 | standard | ros"/>
        <s v="76539460 - ctpost | A300x250 | standard | ros"/>
        <s v="76539782 - ctpost | A300x250 | standard | ros"/>
        <s v="76539463 - ctpost | A300x250 | standard | ros"/>
        <s v="76539783 - ctpost | A300x250 | standard | ros"/>
        <s v="76539781 - ctpost | A300x250 | standard | ros"/>
        <s v="79292762 - ctpost | A300x250 | standard | ros"/>
        <s v="79292763 - ctpost | A300x250 | standard | ros"/>
        <s v="76647453 - ctpost C-P | A300x250 | standard | ros"/>
        <s v="76647502 - ctpost | A728x90 | standard | ros"/>
        <s v="76647465 - stamfordadvocate | A728x90 | standard | ros"/>
        <s v="76647435 - stamfordadvocate C-P | A300x250 | standard | ROS"/>
        <s v="76647470 - greenwichtime | A728x90 | standard | ros"/>
        <s v="76647504 - newstimes | A728x90 | standard | ros"/>
        <s v="76647443 - greenwichtime C-P | A300x250 | standard | ROS"/>
        <s v="76647457 - newstimes C-P | A300x250 | standard | ROS"/>
        <s v="76745012 - newstimes | A728x90 | standard | ros"/>
        <s v="CMG | admarvel - A300"/>
        <s v="CMG | admarvel - B300"/>
        <s v="CMG | admarvel - A320"/>
        <s v="76907660 - greenwichtime | A728x90 | standard | ros"/>
        <s v="76907690 - greenwichtime C-P | B300x250 | standard | ROS"/>
        <s v="76936875 - stamfordadvocate C-P | A300x250 | standard | ROS"/>
        <s v="80898914 - newstimes | A728x90 | standard | ros"/>
        <s v="80898943 - newstimes C-P | A300x250 | standard | ROS"/>
        <s v="82375419 - newstimes C-P | A300x250 | standard | ROS"/>
        <s v="77403869 - greenwichtime C-P | B300x250 | standard | ROS"/>
        <s v="77403855 - stamfordadvocate C-P | B300x250 | standard | ROS"/>
        <s v="77951219 - newstimes C-P | B300x250 | standard | ROS"/>
        <s v="77982430 - stamfordadvocate C-P | B300x250 | standard | ROS"/>
        <s v="77982433 - greenwichtime C-P | B300x250 | standard | ROS"/>
        <s v="82393224 - newstimes | interstitial | standard | ros"/>
        <s v="78570413 - newstimes C-P | B300x250 | standard | ROS"/>
        <s v="79006274 - ctpost C-P | A300x250 | standard | ros"/>
        <s v="79006586 - fairfieldcitizen C-P | A300x250 | standard | ros"/>
        <s v="79152749 - newstimes | A728x90 | standard | ros"/>
        <s v="79371467 - ctpost | A300x250 | standard | ros"/>
        <s v="83307009 - ctpost | A728x90 | standard | ros"/>
        <s v="83306987 - ctpost C-P | A300x250 | standard | ros"/>
        <s v="79912869 - ctpost.mobile | MAD | standard | ros (non-RM)"/>
        <s v="79912837 - ctpost | A300x250 | standard | ros"/>
        <s v="80092508 - greenwichtime | SBB | sponsor | homepage"/>
        <s v="80092503 - stamfordadvocate | SBB | sponsor | homepage"/>
        <s v="80092185 - stamfordadvocate | SBB | sponsor | homepage"/>
        <s v="80092229 - greenwichtime | SBB | sponsor | homepage"/>
        <s v="80092230 - stamfordadvocate | SBB | sponsor | homepage"/>
        <s v="80092307 - stamfordadvocate | SBB | sponsor | homepage"/>
        <s v="80092169 - greenwichtime | SBB | sponsor | homepage"/>
        <s v="80092306 - greenwichtime | SBB | sponsor | homepage"/>
        <s v="80248706 - dariennews | SBB | sponsor | homepage"/>
        <s v="80248679 - greenwichtime | SBB | sponsor | news section front"/>
        <s v="80256340 - stamfordadvocate | SBB | sponsor | homepage"/>
        <s v="80285624 - stamfordadvocate | SBB | sponsor | homepage"/>
        <s v="80255509 - stamfordadvocate | MRM interstitial | standard | ros"/>
        <s v="80345435 - greenwichtime | MRM interstitial | standard | ros"/>
        <s v="80345506 - stamfordadvocate | MRM interstitial | standard | ros"/>
        <s v="80456367 - newstimes | A728x90 | standard | ros"/>
        <s v="80456370 - newstimes C-P | A300x250 | standard | ROS"/>
        <s v="80462880 - ctpost | A728x90 | standard | ros"/>
        <s v="80462913 - ctpost C-P | A300x250 | standard | ros"/>
        <s v="83225229 - ctpost C-P | B300x250 | standard | ros"/>
        <s v="83224658 - ctpost C-P | A300x250 | standard | ros"/>
        <s v="80596008 - ctpost | A728x90 | standard | ros"/>
        <s v="80596009 - fairfieldcitizen | A728x90 | standard | ros"/>
        <s v="80903752 - ctpost | A728x90 | standard | ros"/>
        <s v="80903738 - ctpost | A300x250 | standard | ros"/>
        <s v="80903781 - ctpost.mobile | A300x250 | standard | ros"/>
        <s v="80901558 - ctpost | A300x250 | standard | ros"/>
        <s v="80901582 - ctpost | A728x90 | standard | ros"/>
        <s v="80901632 - ctpost.mobile | A300x250 | standard | ros"/>
        <s v="80927541 - ctpost C-P | A300x250 | standard | ros"/>
        <s v="80927609 - westportnews C-P | A300x250 | standard | ROS"/>
        <s v="80927633 - fairfieldcitizen C-P | A300x250 | standard | ros"/>
        <s v="81103831 - newstimes | A728x90 | standard | ros"/>
        <s v="81103854 - newstimes C-P | A300x250 | standard | ROS"/>
        <s v="83358203 - greenwichtime C-P | B300x250 | standard | ROS"/>
        <s v="83357858 - stamfordadvocate | A728x90 | standard | ros"/>
        <s v="83358143 - newstimes C-P | B300x250 | standard | ROS"/>
        <s v="83357915 - greenwichtime | A728x90 | standard | ros"/>
        <s v="83357871 - stamfordadvocate C-P | A300x250 | standard | ROS"/>
        <s v="81167462 - stamfordadvocate C-P | A300x250 | standard | ROS"/>
        <s v="81167491 - greenwichtime | A728x90 | standard | ros"/>
        <s v="81167004 - stamfordadvocate | A728x90 | standard | ros"/>
        <s v="81167495 - greenwichtime C-P | A300x250 | standard | ROS"/>
        <s v="82809702 - ctpost C-P | A300x250 | standard | ros"/>
        <s v="82809970 - cmg dailies C-P | A300x250 | standard | ros (grouped)"/>
        <s v="83397232 - cmg dailies C-P | B300x250 | standard | ros (grouped)"/>
        <s v="81412363 - westportnews | A728x90 | standard | ros"/>
        <s v="81412365 - newcanaannews | A728x90 | standard | ros"/>
        <s v="81412332 - ctpost C-P | A300x250 | standard | ros"/>
        <s v="81412439 - dariennews C-P | A300x250 | standard | ROS"/>
        <s v="81412364 - westportnews C-P | A300x250 | standard | ROS"/>
        <s v="81412333 - fairfieldcitizen | A728x90 | standard | ros"/>
        <s v="81412344 - fairfieldcitizen C-P | A300x250 | standard | ros"/>
        <s v="81412438 - dariennews | A728x90 | standard | ros"/>
        <s v="81412331 - ctpost | A728x90 | standard | ros"/>
        <s v="81412380 - newcanaannews C-P | A300x250 | standard | ROS"/>
        <s v="81413557 - stamfordadvocate C-P | B300x250 | standard | ROS"/>
        <s v="81422064 - stamfordadvocate C-P | B300x250 | standard | ROS"/>
        <s v="81839889 - newstimes C-P | A300x250 | standard | ROS"/>
        <s v="81875852 - ctpost C-P | A300x250 | standard | ros"/>
        <s v="81935646 - CMG brooks C-P | A300x250 | standard | ros (grouped)"/>
        <s v="81936102 - CMG brooks C-P | B300x250 | standard | ros (grouped)"/>
        <s v="82002737 - ctpost.mobile | A300x250 | standard | ros"/>
        <s v="82040721 - newstimes | A728x90 | standard | ros"/>
        <s v="82040724 - newstimes C-P | A300x250 | standard | ROS"/>
        <s v="83638579 - newstimes C-P | B300x250 | standard | ROS"/>
        <s v="83638367 - newstimes | A728x90 | standard | ros"/>
        <s v="83659898 - stamfordadvocate C-P | A300x250 | standard | ROS"/>
        <s v="83659894 - stamfordadvocate | A728x90 | standard | ros"/>
        <s v="82233425 - newcanaannews C-P | A300x250 | standard | ROS"/>
        <s v="82233426 - newcanaannews C-P | B300x250 | standard | ROS"/>
        <s v="82233430 - westportnews C-P | A300x250 | standard | ROS"/>
        <s v="82233431 - westportnews C-P | B300x350 | standard | ROS"/>
        <s v="82233410 - stamfordadvocate C-P | A300x250 | standard | ROS"/>
        <s v="82233418 - greenwichtime C-P | A300x250 | standard | ROS"/>
        <s v="82238665 - ctpost | A300x250 | standard | news"/>
        <s v="82238666 - ctpost | A728x90 | standard | entertainment"/>
        <s v="82238660 - ctpost | A728x90 | standard | news"/>
        <s v="82238669 - ctpost | A300x250 | standard | sports"/>
        <s v="82238667 - ctpost | A300x250 | standard | entertainment"/>
        <s v="82238668 - ctpost | A728x90 | standard | sports"/>
        <s v="82237400 - ctpost C-P | A300x250 | standard | ros"/>
        <s v="82532154 - ctpost C-P | A300x250 | standard | ros"/>
        <s v="83169036 - ctpost C-P | A300x250 | standard | homepage"/>
        <s v="83464332 - ctpost C-P | A300x250 | standard | homepage"/>
        <s v="84116301 - ctpost C-P | A300x250 | standard | homepage"/>
        <s v="82307185 - ctpost C-P | A300x250 | standard | ros"/>
        <s v="82307174 - ctpost | A728x90 | standard | ros"/>
        <s v="82332061 - ctpost C-P | A300x250 | standard | ros"/>
        <s v="83821047 - greenwichtime C-P | B300x250 | standard | Homepage"/>
        <s v="82450059 - newstimes | A728x90 | standard | ros"/>
        <s v="82521720 - greenwichtime C-P | A300x250 | standard | Homepage"/>
        <s v="82521662 - stamfordadvocate C-P | A300x250 | Standard | Homepage"/>
        <s v="82558900 - newstimes | A728x90 | standard | ros"/>
        <s v="82678821 - newstimes C-P | A300x250 | standard | ROS"/>
        <s v="82678781 - newstimes | A728x90 | standard | ros"/>
        <s v="82699463 - stamfordadvocate C-P | B300x250 | standard | ROS"/>
        <s v="82702855 - cmg dailies C-P | A300x250 | standard | ros (grouped)"/>
        <s v="82702931 - fairfieldcitizen C-P | A300x250 | standard | ros"/>
        <s v="82702903 - fairfieldcitizen | A728x90 | standard | ros"/>
        <s v="82706332 - newcanaannews C-P | B300x250 | standard | ROS"/>
        <s v="82702660 - CMG dailies | A728x90 | standard | ros (grouped)"/>
        <s v="82813714 - newstimes C-P | A300x250 | standard | ROS"/>
        <s v="82919334 - newstimes | A728x90 | standard | ros"/>
        <s v="82919566 - newstimes C-P | B300x250 | standard | ROS"/>
        <s v="83957641 - newstimes C-P | B300x250 | standard | ROS"/>
        <s v="82943227 - stamfordadvocate C-P | B300x250 | standard | ROS"/>
        <s v="82943228 - greenwichtime C-P | B300x250 | standard | ROS"/>
        <s v="83622779 - stamfordadvocate C-P | A300x250 | standard | ROS"/>
        <s v="83020223 - newstimes | A728x90 | standard | ros"/>
        <s v="83020233 - newstimes C-P | A300x250 | standard | ROS"/>
        <s v="83024964 - stamfordadvocate C-P | A300x250 | Standard | Homepage"/>
        <s v="83024888 - stamfordadvocate C-P | A300x250 | Standard | Homepage"/>
        <s v="83025422 - stamfordadvocate | A728x90 | standard | homepage"/>
        <s v="83025108 - stamfordadvocate | A300x250 | standard| ros"/>
        <s v="83024889 - stamfordadvocate C-P | A300x250 | standard | Entertainment"/>
        <s v="83024963 - stamfordadvocate C-P | A300x250 | Standard | News"/>
        <s v="83067056 - ctpost | A728x90 | standard | ros"/>
        <s v="83094740 - newstimes C-P | B300x250 | standard | ROS"/>
        <s v="83166574 - greenwichtime C-P | B300x250 | standard | Homepage"/>
        <s v="83245980 - greenwichtime | SBB | sponsor | news section front"/>
        <s v="83244716 - ctpost | SBB | sponsor | news section front"/>
        <s v="83244805 - newstimes | SBB | sponsor | news section front"/>
        <s v="83244724 - stamfordadvocate | SBB | sponsor | news section front"/>
        <s v="83244788 - greenwichtime | SBB | sponsor | news section front"/>
        <s v="83349474 - ctpost | A300x250 | standard | ros"/>
        <s v="83312975 - ctpost C-P | A300x250 | standard | homepage"/>
        <s v="CMG | technorati - A300"/>
        <s v="CMG | technorati - A728"/>
        <s v="CMG | technorati - A160"/>
        <s v="CMG | technorati - B300"/>
        <s v="CMG | technorati - B728"/>
        <s v="CMG | technorati - B160"/>
        <s v="83356763 - newstimes | A728x90 | standard | ros"/>
        <s v="83356776 - newstimes C-P | B300x250 | standard | ROS"/>
        <s v="83364643 - greenwichtime C-P | B300x250 | standard | ROS"/>
        <s v="83364651 - stamfordadvocate C-P | B300x250 | standard | ROS"/>
        <s v="83365605 - ctpost C-P | B300x250 | standard | ros"/>
        <s v="83367221 - greenwichtime C-P | B300x250 | standard | ROS"/>
        <s v="83367213 - ctpost C-P | B300x250 | standard | ros"/>
        <s v="83368172 - ctpost C-P | B300x250 | standard | ros"/>
        <s v="83368171 - greenwichtime C-P | B300x250 | standard | ROS"/>
        <s v="83363597 - ctpost C-P | A300x250 | standard | ros"/>
        <s v="83366343 - ctpost C-P | B300x250 | standard | ros"/>
        <s v="83373622 - ctpost C-P | B300x250 | standard | ros"/>
        <s v="83382508 - ctpost | A728x90 | standard | ros"/>
        <s v="83494871 - stamfordadvocate C-P | A300x250 | standard | Sports"/>
        <s v="83494937 - stamfordadvocate | A728x90 | standard | weather"/>
        <s v="83494868 - stamfordadvocate C-P | A300x250 | Standard | Homepage"/>
        <s v="83494934 - stamfordadvocate | A728x90 | standard | homepage"/>
        <s v="83494935 - stamfordadvocate | A728x90 | standard | news"/>
        <s v="83494936 - stamfordadvocate | A728x90 | standard | sports"/>
        <s v="83494870 - stamfordadvocate C-P | A300x250 | Standard | News"/>
        <s v="83494874 - stamfordadvocate | A300x250 | standard | weather"/>
        <s v="83518754 - ctpost C-P | A300x250 | standard | homepage"/>
        <s v="83518849 - ctpost | A728x90 | standard | sports"/>
        <s v="83518755 - ctpost C-P | A300x250 | standard | news"/>
        <s v="83518847 - ctpost | A728x90 | standard | homepage"/>
        <s v="83518848 - ctpost | A728x90 | standard | news"/>
        <s v="83518756 - ctpost C-P | A300x350 | standard | sports"/>
        <s v="83518850 - ctpost | A728x90 | standard | weather"/>
        <s v="83518451 - greenwichtime | A728x90 | standard | homepage"/>
        <s v="83518452 - greenwichtime | A728x90 | standard | news"/>
        <s v="83493668 - greenwichtime C-P | A300x250 | standard | Homepage"/>
        <s v="83493669 - greenwichtime C-P | A300x250 | standard | News"/>
        <s v="83493670 - greenwichtime C-P | A300x250 | standard | Sports"/>
        <s v="83505456 - ctpost C-P | A300x250 | standard | ros"/>
        <s v="83570590 - newstimes C-P | A300x250 | standard | ROS"/>
        <s v="83589209 - ctpost C-P | A300x250 | standard | ros"/>
        <s v="83621580 - ctpost | A728x90 | standard | ros"/>
        <s v="83621594 - ctpost C-P | A300x250 | standard | ros"/>
        <s v="83621595 - newstimes | A728x90 | standard | ros"/>
        <s v="83621596 - newstimes C-P | A300x250 | standard | ROS"/>
        <s v="83645993 - stamfordadvocate C-P | A300x250 | Standard | News"/>
        <s v="83646495 - stamfordadvocate C-P | B300x250 | Standard | News"/>
        <s v="83671060 - ctpost C-P | B300x250 | standard | ros"/>
        <s v="83669337 - stamfordadvocate C-P | B300x250 | standard | ROS"/>
        <s v="83692564 - ctpost C-P | B300x250 | standard | ros"/>
        <s v="83890685 - greenwichtime | A728x90 | standard | ros"/>
        <s v="83890681 - stamfordadvocate C-P | B300x250 | standard | ROS"/>
        <s v="83890687 - stamfordadvocate | A728x90 | standard | ros"/>
        <s v="83890683 - greenwichtime C-P | B300x250 | standard | ROS"/>
        <s v="83831630 - westportnews | B300x250 | standard | ros"/>
        <s v="83853414 - CMG all | A728x90 | standard | ros (grouped)"/>
        <s v="83853420 - cmg all C-P | A300x250 | standard | ros (grouped)"/>
        <s v="83854360 - fairfieldcitizen | A728x90 | standard | ros"/>
        <s v="83854370 - fairfieldcitizen C-P | A300x250 | standard | ros"/>
        <s v="83855878 - cmg all C-P | A300x250 | standard | ros (grouped)"/>
        <s v="83855877 - CMG all | A728x90 | standard | ros (grouped)"/>
        <s v="83856652 - greenwichtime | A728x90 | standard | ros"/>
        <s v="83856653 - greenwichtime C-P | A300x250 | standard | ROS"/>
        <s v="83859042 - CMG all | A728x90 | standard | ros (grouped)"/>
        <s v="83859055 - cmg all C-P | A300x250 | standard | ros (grouped)"/>
        <s v="83861917 - cmg all C-P | B300x250 | standard | ros (grouped)"/>
        <s v="83860357 - stamfordadvocate | A728x90 | standard | ros"/>
        <s v="83860504 - newstimes C-P | A300x250 | standard | ROS"/>
        <s v="83860362 - stamfordadvocate C-P | A300x250 | standard | ROS"/>
        <s v="83860416 - newstimes | A728x90 | standard | ros"/>
        <s v="83860336 - greenwichtime | A728x90 | standard | ros"/>
        <s v="83860337 - greenwichtime C-P | A300x250 | standard | ROS"/>
        <s v="83864581 - cmg all C-P | A300x250 | standard | ros (grouped)"/>
        <s v="83864580 - CMG all | A728x90 | standard | ros (grouped)"/>
        <s v="83865885 - stamfordadvocate C-P | A300x250 | standard | ROS"/>
        <s v="83865880 - stamfordadvocate | A728x90 | standard | ros"/>
        <s v="83866443 - CMG all | A728x90 | standard | ros (grouped)"/>
        <s v="83866442 - cmg all C-P | A300x250 | standard | ros (grouped)"/>
        <s v="83867262 - stamfordadvocate | A728x90 | standard | ros"/>
        <s v="83867261 - stamfordadvocate C-P | A300x250 | standard | ROS"/>
        <s v="83945329 - stamfordadvocate | A728x90 | standard | ros"/>
        <s v="83952357 - newstimes C-P | B300x250 | standard | ROS"/>
        <s v="83952131 - newstimes | A728x90 | standard | ros"/>
        <s v="84025699 - newstimes | A728x90 | standard | ros"/>
        <s v="84025721 - newstimes C-P | B300x250 | standard | ROS"/>
        <s v="84100504 - greenwichtime C-P | A300x250 | standard | ROS"/>
        <s v="84100503 - greenwichtime | A728x90 | standard | ros"/>
        <m/>
        <n v="1169"/>
        <n v="1131" u="1"/>
        <n v="1072" u="1"/>
        <n v="1283" u="1"/>
        <n v="1234" u="1"/>
        <n v="1185" u="1"/>
        <n v="1011" u="1"/>
        <n v="1225" u="1"/>
        <n v="1365" u="1"/>
      </sharedItems>
    </cacheField>
    <cacheField name="Advertiser ID" numFmtId="0">
      <sharedItems containsString="0" containsBlank="1" containsNumber="1" containsInteger="1" minValue="327" maxValue="80029403"/>
    </cacheField>
    <cacheField name="Order ID" numFmtId="0">
      <sharedItems containsString="0" containsBlank="1" containsNumber="1" containsInteger="1" minValue="430" maxValue="298606883"/>
    </cacheField>
    <cacheField name="Line item ID" numFmtId="0">
      <sharedItems containsString="0" containsBlank="1" containsNumber="1" containsInteger="1" minValue="1169" maxValue="193409723"/>
    </cacheField>
    <cacheField name="Order start date" numFmtId="0">
      <sharedItems containsNonDate="0" containsDate="1" containsString="0" containsBlank="1" minDate="2013-07-19T00:00:00" maxDate="2015-01-01T00:00:00"/>
    </cacheField>
    <cacheField name="Line item start date" numFmtId="0">
      <sharedItems containsNonDate="0" containsDate="1" containsString="0" containsBlank="1" minDate="2013-07-19T00:00:00" maxDate="2015-01-01T00:00:00"/>
    </cacheField>
    <cacheField name="Order end date" numFmtId="0">
      <sharedItems containsDate="1" containsBlank="1" containsMixedTypes="1" minDate="2014-12-01T00:00:00" maxDate="2018-01-01T00:00:00"/>
    </cacheField>
    <cacheField name="Line item end date" numFmtId="0">
      <sharedItems containsDate="1" containsBlank="1" containsMixedTypes="1" minDate="2014-12-01T00:00:00" maxDate="2018-01-01T00:00:00"/>
    </cacheField>
    <cacheField name="Salesperson" numFmtId="0">
      <sharedItems containsBlank="1" count="121">
        <s v="Ramon Garcia (RGarcia@hearstmediact.com)"/>
        <s v="James Sutton (james.sutton@scni.com)"/>
        <s v="Howie Busse (hbusse@newstimes.com)"/>
        <s v="Pat Monaco (pmonaco@newstimes.com)"/>
        <s v="James Nabozna (jnabozna@hearstmediact.com)"/>
        <s v="Debra Sacks (dsacks@hearstmediact.com)"/>
        <s v="Stew Lahey (slahey@hearstmediact.com)"/>
        <s v="Elliot Huron (ehuron@hearstmediact.com)"/>
        <s v="Sid Beighley (sbeighley@hearstmediact.com)"/>
        <s v="Catherine Senenko (CSenenko@hearstmediact.com)"/>
        <s v="Kristen Cota (kcota@scni.com)"/>
        <s v="Loraine Marshall (lmarshall@newstimes.com)"/>
        <s v="Mike Caravakis (mcaravakis@newstimes.com)"/>
        <s v="Cathy Westervelt (cwestervelt@newstimes.com)"/>
        <s v="Tia Hicks (THicks@hearstmediact.com)"/>
        <s v="Elaine Woody (ewoody@hearstmediact.com)"/>
        <s v="David Staley  (DStaley@hearstmediact.com)"/>
        <s v="David Pancak (dpancak@hearstmediact.com)"/>
        <s v="Paulo Dinis (PDinis@hearstmediact.com)"/>
        <s v="Vincent Yade (VINCENT.YADE@SCNI.COM)"/>
        <s v="Anthony Flook (aflook@hearstmediact.com)"/>
        <s v="Kaarn Lynch (klynch@hearstmediact.com)"/>
        <s v="Deb Spaziante (dspaziante@hearstmediact.com)"/>
        <s v="Cecille Rezman-Bueno (CRezman-Bueno@hearstmediact.com)"/>
        <s v="Matt Renzulli (mrenzulli@ctpost.com)"/>
        <s v="Chris Banten (cbanten@scni.com)"/>
        <s v="Charlie Toussaint (ctoussaint@newstimes.com)"/>
        <s v="Barbara Cohen (bcohen@hearstmediact.com)"/>
        <s v="Lorri Zabronsky (lzabronsky@scni.com)"/>
        <s v="Jason Galassi (jgalassi@hearstmediact.com)"/>
        <s v="Yves Bernadel (YBernadel@hearstmediact.com)"/>
        <s v="Brian Casey (BCasey@hearstmediact.com)"/>
        <s v="Bill Couton (bcouton@ctpost.com)"/>
        <s v="Sharon LaGaipa (SLagaipa@hearstmediact.com)"/>
        <s v="Jeremiah Martin (jwmartin@hearstmediact.com)"/>
        <s v="Rob Prest (rprest@newstimes.com)"/>
        <s v="Janice Corsello (Janice.Corsello@scni.com)"/>
        <s v="Lisa Clarke (Lisa.Clarke@scni.com)"/>
        <s v="Shara Toobert (stoobert@ctpost.com)"/>
        <s v="Yola Rowe (yrowe@newstimes.com)"/>
        <s v="Nikki Bohannon (nbohannon@ctpost.com)"/>
        <s v="Maureen Major (mmajor@hearstmediact.com)"/>
        <s v="-"/>
        <s v="Dan Goldemen (dgoldemen@hearstmediact.com)"/>
        <s v="Tony Fasanella (hearstmediact@gmail.com)"/>
        <s v="Sharon Wilmot (swilmot@hearstmediact.com)"/>
        <s v="Matt Soper (msoper@connecticutmediagroup.com)"/>
        <s v="Louann Hutchby (lhutchby@hearstmediact.com)"/>
        <s v="Jeannie Franco (jfranco@hearstmediact.com)"/>
        <s v="Gregory Simoneau (gsimoneau@hearstmediact.com)"/>
        <m/>
        <s v="Goodwin Chen (goodwinchenhearst@gmail.com)" u="1"/>
        <s v="John Sorensen (jsorensen@timesunion.com)" u="1"/>
        <s v="John Karling (jkarling@timesunion.com)" u="1"/>
        <s v="Cheryl Giachetti (cgiachetti@timesunion.com)" u="1"/>
        <s v="Mike Taylor (mtaylor@timesunion.com)" u="1"/>
        <s v="Suzanne Gallagher (sgallagher@hearstmediact.com)" u="1"/>
        <s v="Shirley Lopez (slopez@scni.com)" u="1"/>
        <s v="Mike Peterson (mpeterson@timesunion.com)" u="1"/>
        <s v="Linda Rocke (lrocke@timesunion.com)" u="1"/>
        <s v="Carrie Sandor (csandor@hearstmediact.com)" u="1"/>
        <s v="Kathy Vinciguerra (kvinciguerra@timesunion.com)" u="1"/>
        <s v="Meg Roberts (mroberts@timesunion.com)" u="1"/>
        <s v="James Burns (Jburns@connecticutmediagroup.com)" u="1"/>
        <s v="Cindie Niemiera (Cniemiera@hearstmediact.com)" u="1"/>
        <s v="Elizabeth Sucharski (lsucharski@hearstmediact.com)" u="1"/>
        <s v="Patricia Wojno (pwojno@timesunion.com)" u="1"/>
        <s v="Angelique Huerter (ahuerter@timesunion.com)" u="1"/>
        <s v="Christine Wright (christinew157@gmail.com)" u="1"/>
        <s v="Kelly Brennan (kbrennan@hearstmediact.com)" u="1"/>
        <s v="Andrew Merrill (amerrill@hearstmediact.com)" u="1"/>
        <s v="Christine Palmer (cpalmer@timesunion.com)" u="1"/>
        <s v="Victor Ouchana (vouchana@hearstmediact.com)" u="1"/>
        <s v="Anne Curcurito (acurcurito@timesunion.com)" u="1"/>
        <s v="Joseph Mannarino (jmannarino@timesunion.com)" u="1"/>
        <s v="Pamela Lascari (plascari@hearstmediact.com)" u="1"/>
        <s v="Rick Barber (rbarber@timesunion.com)" u="1"/>
        <s v="Frank Giachetti (fgiachetti@timesunion.com)" u="1"/>
        <s v="Josh Rucker (jrucker@scni.com)" u="1"/>
        <s v="Susan Lynch Smith (slynchsmith@timesunion.com)" u="1"/>
        <s v="Frantz Menard (fmenard@ctpost.com)" u="1"/>
        <s v="Maile Uyeno (muyeno@timesunion.com)" u="1"/>
        <s v="Bram Berg (bberg@hearstmediact.com)" u="1"/>
        <s v="Marie Bellino (mbellino@timesunion.com)" u="1"/>
        <s v="Leveritt Gridley (lgridley@timesunion.com)" u="1"/>
        <s v="Cynthia Finnegan (cfinnegan@timesunion.com)" u="1"/>
        <s v="Cynthia Pedalino (cpedalino@timesunion.com)" u="1"/>
        <s v="Eileen Bond (ebond@hearstnp.com)" u="1"/>
        <s v="Kelli Gaddis (kgaddis@hearstmediaservices.com)" u="1"/>
        <s v="Mary Malavenda (mmalavenda@ctpost.com)" u="1"/>
        <s v="Joe Tuozzola (jtuozzola@ctpost.com)" u="1"/>
        <s v="Jeanne Spears (jspears@timesunion.com)" u="1"/>
        <s v="Veronica Holcomb (vholcomb@timesunion.com)" u="1"/>
        <s v="Amy McGuire (amcguire@hearstmediact.com)" u="1"/>
        <s v="Donna Rhodes (drhodes@ctpost.com)" u="1"/>
        <s v="Joey Kim (jkim@timesunion.com)" u="1"/>
        <s v="Ingrid Capron (icapron@timesunion.com)" u="1"/>
        <s v="Madge MacElroy (mmacelroy@timesunion.com)" u="1"/>
        <s v="Mike Sally (msally@timesunion.com)" u="1"/>
        <s v="Theresa LaPoint (tmlapoint@timesunion.com)" u="1"/>
        <s v="Anthony Cardone (acardone@timesunion.com)" u="1"/>
        <s v="Louise Havens (lhavens@timesunion.com)" u="1"/>
        <s v="Ed Reutemann (ereutemann@timesunion.com)" u="1"/>
        <s v="Thomas Rodriguez (Trodriguez@hearstmediact.com)" u="1"/>
        <s v="Miki Goldman (mgoldman@timesunion.com)" u="1"/>
        <s v="Marcy Rollis (mrollis@timesunion.com)" u="1"/>
        <s v="Sarah Diodato (sdiodatotimesunion@gmail.com)" u="1"/>
        <s v="Sandeep Sachdev (ssachdev@timesunion.com)" u="1"/>
        <s v="Jessica Amorando (Jamorando@hearstmediact.com)" u="1"/>
        <s v="Kim Dee (kdee@timesunion.com)" u="1"/>
        <s v="Cathy Hotaling (chotaling@timesunion.com)" u="1"/>
        <s v="Shirnet Kelly (skelly@ctpost.com)" u="1"/>
        <s v="Wade B Best (WBEST@sfchronicle.com)" u="1"/>
        <s v="Kathyrn Recore (krecore@timesunion.com)" u="1"/>
        <s v="Joanne Hebert (jhebert@timesunion.com)" u="1"/>
        <s v="Serafina DiBono (sdibono@newstimes.com)" u="1"/>
        <s v="Mark Gaus (mgaus@ctpost.com)" u="1"/>
        <s v="Kelly Cochrane (kcochrane@hearstmediact.com)" u="1"/>
        <s v="Anthony Clark (aclark@hearstmediact.com)" u="1"/>
        <s v="John Norris (jnorris@timesunion.com)" u="1"/>
        <s v="Frank Petronella (Frank.Petronella@scni.com)" u="1"/>
      </sharedItems>
    </cacheField>
    <cacheField name="Salesperson2" numFmtId="0">
      <sharedItems containsBlank="1"/>
    </cacheField>
    <cacheField name="Contracted quantity" numFmtId="0">
      <sharedItems containsBlank="1" containsMixedTypes="1" containsNumber="1" containsInteger="1" minValue="160" maxValue="1500000"/>
    </cacheField>
    <cacheField name="Order lifetime impressions" numFmtId="0">
      <sharedItems containsString="0" containsBlank="1" containsNumber="1" containsInteger="1" minValue="79" maxValue="69105204"/>
    </cacheField>
    <cacheField name="Line item lifetime impressions" numFmtId="0">
      <sharedItems containsString="0" containsBlank="1" containsNumber="1" containsInteger="1" minValue="24" maxValue="26524345"/>
    </cacheField>
    <cacheField name="Order lifetime clicks" numFmtId="0">
      <sharedItems containsString="0" containsBlank="1" containsNumber="1" containsInteger="1" minValue="0" maxValue="15806"/>
    </cacheField>
    <cacheField name="Line item lifetime clicks" numFmtId="0">
      <sharedItems containsString="0" containsBlank="1" containsNumber="1" containsInteger="1" minValue="0" maxValue="9041"/>
    </cacheField>
    <cacheField name="Total CTR" numFmtId="0">
      <sharedItems containsString="0" containsBlank="1" containsNumber="1" minValue="0" maxValue="0.30990000000000001" count="166">
        <n v="8.0000000000000004E-4"/>
        <n v="6.9999999999999999E-4"/>
        <n v="5.0000000000000001E-4"/>
        <n v="2.3999999999999998E-3"/>
        <n v="4.0000000000000002E-4"/>
        <n v="2.9999999999999997E-4"/>
        <n v="2.0000000000000001E-4"/>
        <n v="1E-3"/>
        <n v="0"/>
        <n v="2.5000000000000001E-3"/>
        <n v="8.0000000000000002E-3"/>
        <n v="1.2999999999999999E-3"/>
        <n v="1.6000000000000001E-3"/>
        <n v="3.5000000000000001E-3"/>
        <n v="6.3E-3"/>
        <n v="3.3999999999999998E-3"/>
        <n v="5.3E-3"/>
        <n v="1.9E-3"/>
        <n v="5.9999999999999995E-4"/>
        <n v="2.2000000000000001E-3"/>
        <n v="8.9999999999999998E-4"/>
        <n v="6.6E-3"/>
        <n v="2.7000000000000001E-3"/>
        <n v="4.1999999999999997E-3"/>
        <n v="1.8E-3"/>
        <n v="5.1999999999999998E-3"/>
        <n v="1.4E-3"/>
        <n v="5.1000000000000004E-3"/>
        <n v="1.01E-2"/>
        <n v="3.5999999999999999E-3"/>
        <n v="1.6999999999999999E-3"/>
        <n v="6.1000000000000004E-3"/>
        <n v="2E-3"/>
        <n v="1.1999999999999999E-3"/>
        <n v="1.5E-3"/>
        <n v="2.5999999999999999E-3"/>
        <n v="2.8E-3"/>
        <n v="3.2000000000000002E-3"/>
        <n v="7.1999999999999998E-3"/>
        <n v="3.7000000000000002E-3"/>
        <n v="1.1000000000000001E-3"/>
        <n v="7.4000000000000003E-3"/>
        <n v="5.4999999999999997E-3"/>
        <n v="2.8999999999999998E-3"/>
        <n v="4.4999999999999997E-3"/>
        <n v="5.7000000000000002E-3"/>
        <n v="3.8999999999999998E-3"/>
        <n v="7.7999999999999996E-3"/>
        <n v="2.0999999999999999E-3"/>
        <n v="5.4000000000000003E-3"/>
        <n v="5.7999999999999996E-3"/>
        <n v="3.3E-3"/>
        <n v="7.3000000000000001E-3"/>
        <n v="6.7999999999999996E-3"/>
        <n v="6.1999999999999998E-3"/>
        <n v="1.12E-2"/>
        <n v="1.23E-2"/>
        <n v="1.09E-2"/>
        <n v="2.0299999999999999E-2"/>
        <n v="1E-4"/>
        <n v="1.44E-2"/>
        <n v="6.4000000000000003E-3"/>
        <n v="4.8999999999999998E-3"/>
        <n v="2.3E-3"/>
        <n v="4.5999999999999999E-3"/>
        <n v="5.8999999999999999E-3"/>
        <n v="6.0000000000000001E-3"/>
        <n v="9.7000000000000003E-3"/>
        <n v="3.0000000000000001E-3"/>
        <n v="1.0699999999999999E-2"/>
        <n v="4.0000000000000001E-3"/>
        <n v="1.24E-2"/>
        <n v="4.7999999999999996E-3"/>
        <n v="6.7000000000000002E-3"/>
        <n v="4.4000000000000003E-3"/>
        <n v="7.1000000000000004E-3"/>
        <n v="4.1000000000000003E-3"/>
        <n v="6.8999999999999999E-3"/>
        <n v="5.5999999999999999E-3"/>
        <n v="3.8E-3"/>
        <n v="8.2000000000000007E-3"/>
        <n v="2.2499999999999999E-2"/>
        <n v="1.8100000000000002E-2"/>
        <n v="2.0799999999999999E-2"/>
        <n v="9.5999999999999992E-3"/>
        <n v="5.0000000000000001E-3"/>
        <n v="1.2200000000000001E-2"/>
        <n v="3.73E-2"/>
        <n v="7.4999999999999997E-3"/>
        <n v="1.66E-2"/>
        <n v="3.0999999999999999E-3"/>
        <n v="4.7000000000000002E-3"/>
        <n v="1.5699999999999999E-2"/>
        <n v="1.5299999999999999E-2"/>
        <n v="8.6E-3"/>
        <n v="1.04E-2"/>
        <n v="1.8700000000000001E-2"/>
        <n v="1.9300000000000001E-2"/>
        <n v="1.5599999999999999E-2"/>
        <n v="9.1999999999999998E-3"/>
        <n v="1.9800000000000002E-2"/>
        <n v="1.67E-2"/>
        <n v="1.0999999999999999E-2"/>
        <n v="8.3000000000000001E-3"/>
        <n v="4.3E-3"/>
        <n v="1.3299999999999999E-2"/>
        <n v="0.13020000000000001"/>
        <n v="5.3400000000000003E-2"/>
        <n v="6.9000000000000006E-2"/>
        <n v="7.9000000000000008E-3"/>
        <n v="2.1700000000000001E-2"/>
        <n v="1.0500000000000001E-2"/>
        <n v="1.3599999999999999E-2"/>
        <n v="6.4999999999999997E-3"/>
        <m/>
        <n v="9.4000000000000004E-3" u="1"/>
        <n v="1.15E-2" u="1"/>
        <n v="1.0800000000000001E-2" u="1"/>
        <n v="7.6E-3" u="1"/>
        <n v="8.9999999999999993E-3" u="1"/>
        <n v="8.6199999999999999E-2" u="1"/>
        <n v="3.2099999999999997E-2" u="1"/>
        <n v="9.2999999999999992E-3" u="1"/>
        <n v="0.106" u="1"/>
        <n v="1.47E-2" u="1"/>
        <n v="2.2700000000000001E-2" u="1"/>
        <n v="0.1429" u="1"/>
        <n v="0.25" u="1"/>
        <n v="8.8999999999999999E-3" u="1"/>
        <n v="0.01" u="1"/>
        <n v="0.20830000000000001" u="1"/>
        <n v="1.43E-2" u="1"/>
        <n v="1.2500000000000001E-2" u="1"/>
        <n v="0.30990000000000001" u="1"/>
        <n v="1.2800000000000001E-2" u="1"/>
        <n v="7.0000000000000001E-3" u="1"/>
        <n v="1.21E-2" u="1"/>
        <n v="7.7000000000000002E-3" u="1"/>
        <n v="1.35E-2" u="1"/>
        <n v="8.5000000000000006E-3" u="1"/>
        <n v="1.06E-2" u="1"/>
        <n v="2.3099999999999999E-2" u="1"/>
        <n v="8.9300000000000004E-2" u="1"/>
        <n v="9.9000000000000008E-3" u="1"/>
        <n v="8.8000000000000005E-3" u="1"/>
        <n v="8.0999999999999996E-3" u="1"/>
        <n v="1.5900000000000001E-2" u="1"/>
        <n v="0.28639999999999999" u="1"/>
        <n v="8.3999999999999995E-3" u="1"/>
        <n v="9.4999999999999998E-3" u="1"/>
        <n v="0.05" u="1"/>
        <n v="1.38E-2" u="1"/>
        <n v="1.2699999999999999E-2" u="1"/>
        <n v="3.85E-2" u="1"/>
        <n v="1.41E-2" u="1"/>
        <n v="1.52E-2" u="1"/>
        <n v="1.7999999999999999E-2" u="1"/>
        <n v="9.1000000000000004E-3" u="1"/>
        <n v="1.1599999999999999E-2" u="1"/>
        <n v="1.8599999999999998E-2" u="1"/>
        <n v="3.0800000000000001E-2" u="1"/>
        <n v="2.9399999999999999E-2" u="1"/>
        <n v="9.7999999999999997E-3" u="1"/>
        <n v="8.6999999999999994E-3" u="1"/>
        <n v="1.2999999999999999E-2" u="1"/>
        <n v="7.4099999999999999E-2" u="1"/>
      </sharedItems>
    </cacheField>
    <cacheField name="Ad server impressions" numFmtId="0">
      <sharedItems containsString="0" containsBlank="1" containsNumber="1" containsInteger="1" minValue="19" maxValue="35000599"/>
    </cacheField>
    <cacheField name="Ad server clicks" numFmtId="0">
      <sharedItems containsString="0" containsBlank="1" containsNumber="1" containsInteger="1" minValue="0" maxValue="56545"/>
    </cacheField>
    <cacheField name="Ad server CTR" numFmtId="0">
      <sharedItems containsString="0" containsBlank="1" containsNumber="1" minValue="0" maxValue="0.13020000000000001"/>
    </cacheField>
    <cacheField name="Field1" numFmtId="0" formula=" 0"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6">
  <r>
    <x v="0"/>
    <x v="0"/>
    <x v="0"/>
    <n v="13428083"/>
    <n v="290735243"/>
    <n v="191420363"/>
    <d v="2014-12-15T00:00:00"/>
    <d v="2014-12-15T00:00:00"/>
    <d v="2014-12-24T00:00:00"/>
    <d v="2014-12-24T00:00:00"/>
    <x v="0"/>
    <s v="Ramon Garcia (RGarcia@hearstmediact.com)"/>
    <n v="49000"/>
    <n v="75356"/>
    <n v="38154"/>
    <n v="56"/>
    <n v="29"/>
    <x v="0"/>
    <n v="38154"/>
    <n v="29"/>
    <n v="8.0000000000000004E-4"/>
  </r>
  <r>
    <x v="0"/>
    <x v="0"/>
    <x v="1"/>
    <n v="13428083"/>
    <n v="290735243"/>
    <n v="191420603"/>
    <d v="2014-12-15T00:00:00"/>
    <d v="2014-12-15T00:00:00"/>
    <d v="2014-12-24T00:00:00"/>
    <d v="2014-12-24T00:00:00"/>
    <x v="0"/>
    <s v="Ramon Garcia (RGarcia@hearstmediact.com)"/>
    <n v="49000"/>
    <n v="75356"/>
    <n v="37202"/>
    <n v="56"/>
    <n v="27"/>
    <x v="1"/>
    <n v="37202"/>
    <n v="27"/>
    <n v="6.9999999999999999E-4"/>
  </r>
  <r>
    <x v="1"/>
    <x v="1"/>
    <x v="2"/>
    <n v="13431683"/>
    <n v="281202683"/>
    <n v="187774763"/>
    <d v="2014-12-01T00:00:00"/>
    <d v="2014-12-01T00:00:00"/>
    <d v="2014-12-19T00:00:00"/>
    <d v="2014-12-19T00:00:00"/>
    <x v="1"/>
    <s v="James Sutton (james.sutton@scni.com)"/>
    <n v="100000"/>
    <n v="100041"/>
    <n v="100041"/>
    <n v="51"/>
    <n v="51"/>
    <x v="2"/>
    <n v="100041"/>
    <n v="51"/>
    <n v="5.0000000000000001E-4"/>
  </r>
  <r>
    <x v="2"/>
    <x v="2"/>
    <x v="3"/>
    <n v="13431803"/>
    <n v="244478843"/>
    <n v="171707123"/>
    <d v="2014-07-09T00:00:00"/>
    <d v="2014-07-09T00:00:00"/>
    <d v="2014-12-31T00:00:00"/>
    <d v="2014-12-31T00:00:00"/>
    <x v="2"/>
    <s v="Howie Busse (hbusse@newstimes.com)"/>
    <n v="187500"/>
    <n v="375014"/>
    <n v="187507"/>
    <n v="367"/>
    <n v="302"/>
    <x v="3"/>
    <n v="30221"/>
    <n v="74"/>
    <n v="2.3999999999999998E-3"/>
  </r>
  <r>
    <x v="2"/>
    <x v="2"/>
    <x v="4"/>
    <n v="13431803"/>
    <n v="244478843"/>
    <n v="171707363"/>
    <d v="2014-07-09T00:00:00"/>
    <d v="2014-07-09T00:00:00"/>
    <d v="2014-12-31T00:00:00"/>
    <d v="2014-12-31T00:00:00"/>
    <x v="2"/>
    <s v="Howie Busse (hbusse@newstimes.com)"/>
    <n v="187500"/>
    <n v="375014"/>
    <n v="187507"/>
    <n v="367"/>
    <n v="65"/>
    <x v="4"/>
    <n v="30286"/>
    <n v="11"/>
    <n v="4.0000000000000002E-4"/>
  </r>
  <r>
    <x v="2"/>
    <x v="3"/>
    <x v="5"/>
    <n v="13431803"/>
    <n v="284331563"/>
    <n v="190829363"/>
    <d v="2014-11-17T00:00:00"/>
    <d v="2014-12-02T00:00:00"/>
    <d v="2014-12-17T00:00:00"/>
    <d v="2014-12-17T00:00:00"/>
    <x v="2"/>
    <s v="Howie Busse (hbusse@newstimes.com)"/>
    <n v="43609"/>
    <n v="35325"/>
    <n v="3665"/>
    <n v="47"/>
    <n v="2"/>
    <x v="2"/>
    <n v="3665"/>
    <n v="2"/>
    <n v="5.0000000000000001E-4"/>
  </r>
  <r>
    <x v="3"/>
    <x v="4"/>
    <x v="6"/>
    <n v="13435403"/>
    <n v="293227523"/>
    <n v="192179123"/>
    <d v="2014-12-16T00:00:00"/>
    <d v="2014-12-16T00:00:00"/>
    <d v="2014-12-21T00:00:00"/>
    <d v="2014-12-21T00:00:00"/>
    <x v="3"/>
    <s v="Pat Monaco (pmonaco@newstimes.com)"/>
    <n v="41750"/>
    <n v="41777"/>
    <n v="41777"/>
    <n v="12"/>
    <n v="12"/>
    <x v="5"/>
    <n v="41777"/>
    <n v="12"/>
    <n v="2.9999999999999997E-4"/>
  </r>
  <r>
    <x v="3"/>
    <x v="5"/>
    <x v="7"/>
    <n v="13435403"/>
    <n v="293243963"/>
    <n v="192234563"/>
    <d v="2014-12-16T00:00:00"/>
    <d v="2014-12-16T00:00:00"/>
    <d v="2015-12-15T00:00:00"/>
    <d v="2015-12-15T00:00:00"/>
    <x v="3"/>
    <s v="Pat Monaco (pmonaco@newstimes.com)"/>
    <n v="270000"/>
    <n v="25945"/>
    <n v="13018"/>
    <n v="16"/>
    <n v="3"/>
    <x v="6"/>
    <n v="12405"/>
    <n v="3"/>
    <n v="2.0000000000000001E-4"/>
  </r>
  <r>
    <x v="3"/>
    <x v="5"/>
    <x v="8"/>
    <n v="13435403"/>
    <n v="293243963"/>
    <n v="192234803"/>
    <d v="2014-12-16T00:00:00"/>
    <d v="2014-12-16T00:00:00"/>
    <d v="2015-12-15T00:00:00"/>
    <d v="2015-12-15T00:00:00"/>
    <x v="3"/>
    <s v="Pat Monaco (pmonaco@newstimes.com)"/>
    <n v="270000"/>
    <n v="25945"/>
    <n v="12927"/>
    <n v="16"/>
    <n v="13"/>
    <x v="7"/>
    <n v="12462"/>
    <n v="13"/>
    <n v="1E-3"/>
  </r>
  <r>
    <x v="4"/>
    <x v="6"/>
    <x v="9"/>
    <n v="13439723"/>
    <n v="273807083"/>
    <n v="184667483"/>
    <d v="2014-10-15T00:00:00"/>
    <d v="2014-10-15T00:00:00"/>
    <d v="2015-10-14T00:00:00"/>
    <d v="2015-10-14T00:00:00"/>
    <x v="4"/>
    <s v="James Nabozna (jnabozna@hearstmediact.com)"/>
    <s v="-"/>
    <n v="18232"/>
    <n v="18232"/>
    <n v="0"/>
    <n v="0"/>
    <x v="8"/>
    <n v="6570"/>
    <n v="0"/>
    <n v="0"/>
  </r>
  <r>
    <x v="5"/>
    <x v="7"/>
    <x v="10"/>
    <n v="13444283"/>
    <n v="267056723"/>
    <n v="180538163"/>
    <d v="2014-12-04T00:00:00"/>
    <d v="2014-12-04T00:00:00"/>
    <d v="2014-12-05T00:00:00"/>
    <d v="2014-12-04T00:00:00"/>
    <x v="5"/>
    <s v="Debra Sacks (dsacks@hearstmediact.com)"/>
    <s v="-"/>
    <n v="17206"/>
    <n v="17081"/>
    <n v="44"/>
    <n v="43"/>
    <x v="9"/>
    <n v="17081"/>
    <n v="43"/>
    <n v="2.5000000000000001E-3"/>
  </r>
  <r>
    <x v="5"/>
    <x v="7"/>
    <x v="11"/>
    <n v="13444283"/>
    <n v="267056723"/>
    <n v="180540683"/>
    <d v="2014-12-04T00:00:00"/>
    <d v="2014-12-05T00:00:00"/>
    <d v="2014-12-05T00:00:00"/>
    <d v="2014-12-05T00:00:00"/>
    <x v="5"/>
    <s v="Debra Sacks (dsacks@hearstmediact.com)"/>
    <s v="-"/>
    <n v="17206"/>
    <n v="125"/>
    <n v="44"/>
    <n v="1"/>
    <x v="10"/>
    <n v="125"/>
    <n v="1"/>
    <n v="8.0000000000000002E-3"/>
  </r>
  <r>
    <x v="5"/>
    <x v="8"/>
    <x v="12"/>
    <n v="13444283"/>
    <n v="267058763"/>
    <n v="180549803"/>
    <d v="2014-12-10T00:00:00"/>
    <d v="2014-12-10T00:00:00"/>
    <d v="2014-12-12T00:00:00"/>
    <d v="2014-12-10T00:00:00"/>
    <x v="5"/>
    <s v="Debra Sacks (dsacks@hearstmediact.com)"/>
    <s v="-"/>
    <n v="17559"/>
    <n v="17417"/>
    <n v="23"/>
    <n v="23"/>
    <x v="11"/>
    <n v="17417"/>
    <n v="23"/>
    <n v="1.2999999999999999E-3"/>
  </r>
  <r>
    <x v="5"/>
    <x v="8"/>
    <x v="13"/>
    <n v="13444283"/>
    <n v="267058763"/>
    <n v="180550283"/>
    <d v="2014-12-10T00:00:00"/>
    <d v="2014-12-12T00:00:00"/>
    <d v="2014-12-12T00:00:00"/>
    <d v="2014-12-12T00:00:00"/>
    <x v="5"/>
    <s v="Debra Sacks (dsacks@hearstmediact.com)"/>
    <s v="-"/>
    <n v="17559"/>
    <n v="142"/>
    <n v="23"/>
    <n v="0"/>
    <x v="8"/>
    <n v="142"/>
    <n v="0"/>
    <n v="0"/>
  </r>
  <r>
    <x v="5"/>
    <x v="9"/>
    <x v="14"/>
    <n v="13444283"/>
    <n v="267059483"/>
    <n v="180557603"/>
    <d v="2014-12-18T00:00:00"/>
    <d v="2014-12-18T00:00:00"/>
    <d v="2014-12-19T00:00:00"/>
    <d v="2014-12-18T00:00:00"/>
    <x v="5"/>
    <s v="Debra Sacks (dsacks@hearstmediact.com)"/>
    <s v="-"/>
    <n v="15772"/>
    <n v="15623"/>
    <n v="20"/>
    <n v="20"/>
    <x v="11"/>
    <n v="15623"/>
    <n v="20"/>
    <n v="1.2999999999999999E-3"/>
  </r>
  <r>
    <x v="5"/>
    <x v="9"/>
    <x v="15"/>
    <n v="13444283"/>
    <n v="267059483"/>
    <n v="180557963"/>
    <d v="2014-12-18T00:00:00"/>
    <d v="2014-12-19T00:00:00"/>
    <d v="2014-12-19T00:00:00"/>
    <d v="2014-12-19T00:00:00"/>
    <x v="5"/>
    <s v="Debra Sacks (dsacks@hearstmediact.com)"/>
    <s v="-"/>
    <n v="15772"/>
    <n v="149"/>
    <n v="20"/>
    <n v="0"/>
    <x v="8"/>
    <n v="149"/>
    <n v="0"/>
    <n v="0"/>
  </r>
  <r>
    <x v="5"/>
    <x v="10"/>
    <x v="16"/>
    <n v="13444283"/>
    <n v="267061043"/>
    <n v="180572003"/>
    <d v="2014-12-22T00:00:00"/>
    <d v="2014-12-24T00:00:00"/>
    <d v="2014-12-24T00:00:00"/>
    <d v="2014-12-24T00:00:00"/>
    <x v="5"/>
    <s v="Debra Sacks (dsacks@hearstmediact.com)"/>
    <s v="-"/>
    <n v="28537"/>
    <n v="12618"/>
    <n v="39"/>
    <n v="13"/>
    <x v="7"/>
    <n v="12618"/>
    <n v="13"/>
    <n v="1E-3"/>
  </r>
  <r>
    <x v="5"/>
    <x v="10"/>
    <x v="17"/>
    <n v="13444283"/>
    <n v="267061043"/>
    <n v="180572243"/>
    <d v="2014-12-22T00:00:00"/>
    <d v="2014-12-22T00:00:00"/>
    <d v="2014-12-24T00:00:00"/>
    <d v="2014-12-22T00:00:00"/>
    <x v="5"/>
    <s v="Debra Sacks (dsacks@hearstmediact.com)"/>
    <s v="-"/>
    <n v="28537"/>
    <n v="15919"/>
    <n v="39"/>
    <n v="26"/>
    <x v="12"/>
    <n v="15919"/>
    <n v="26"/>
    <n v="1.6000000000000001E-3"/>
  </r>
  <r>
    <x v="5"/>
    <x v="11"/>
    <x v="18"/>
    <n v="13444283"/>
    <n v="280871483"/>
    <n v="187608683"/>
    <d v="2014-12-16T00:00:00"/>
    <d v="2014-12-16T00:00:00"/>
    <d v="2014-12-17T00:00:00"/>
    <d v="2014-12-16T00:00:00"/>
    <x v="5"/>
    <s v="Debra Sacks (dsacks@hearstmediact.com)"/>
    <s v="-"/>
    <n v="317"/>
    <n v="162"/>
    <n v="0"/>
    <n v="0"/>
    <x v="8"/>
    <n v="162"/>
    <n v="0"/>
    <n v="0"/>
  </r>
  <r>
    <x v="5"/>
    <x v="11"/>
    <x v="19"/>
    <n v="13444283"/>
    <n v="280871483"/>
    <n v="187609043"/>
    <d v="2014-12-16T00:00:00"/>
    <d v="2014-12-17T00:00:00"/>
    <d v="2014-12-17T00:00:00"/>
    <d v="2014-12-17T00:00:00"/>
    <x v="5"/>
    <s v="Debra Sacks (dsacks@hearstmediact.com)"/>
    <s v="-"/>
    <n v="317"/>
    <n v="155"/>
    <n v="0"/>
    <n v="0"/>
    <x v="8"/>
    <n v="155"/>
    <n v="0"/>
    <n v="0"/>
  </r>
  <r>
    <x v="5"/>
    <x v="12"/>
    <x v="20"/>
    <n v="13444283"/>
    <n v="290737883"/>
    <n v="191421083"/>
    <d v="2014-12-15T00:00:00"/>
    <d v="2014-12-16T00:00:00"/>
    <d v="2014-12-16T00:00:00"/>
    <d v="2014-12-16T00:00:00"/>
    <x v="5"/>
    <s v="Debra Sacks (dsacks@hearstmediact.com)"/>
    <s v="-"/>
    <n v="727"/>
    <n v="569"/>
    <n v="3"/>
    <n v="2"/>
    <x v="13"/>
    <n v="569"/>
    <n v="2"/>
    <n v="3.5000000000000001E-3"/>
  </r>
  <r>
    <x v="5"/>
    <x v="12"/>
    <x v="21"/>
    <n v="13444283"/>
    <n v="290737883"/>
    <n v="191421323"/>
    <d v="2014-12-15T00:00:00"/>
    <d v="2014-12-15T00:00:00"/>
    <d v="2014-12-16T00:00:00"/>
    <d v="2014-12-15T00:00:00"/>
    <x v="5"/>
    <s v="Debra Sacks (dsacks@hearstmediact.com)"/>
    <s v="-"/>
    <n v="727"/>
    <n v="158"/>
    <n v="3"/>
    <n v="1"/>
    <x v="14"/>
    <n v="158"/>
    <n v="1"/>
    <n v="6.3E-3"/>
  </r>
  <r>
    <x v="5"/>
    <x v="13"/>
    <x v="22"/>
    <n v="13444283"/>
    <n v="291617603"/>
    <n v="191727563"/>
    <d v="2014-12-10T00:00:00"/>
    <d v="2014-12-10T00:00:00"/>
    <d v="2014-12-10T00:00:00"/>
    <d v="2014-12-10T00:00:00"/>
    <x v="5"/>
    <s v="Debra Sacks (dsacks@hearstmediact.com)"/>
    <s v="-"/>
    <n v="79"/>
    <n v="79"/>
    <n v="0"/>
    <n v="0"/>
    <x v="8"/>
    <n v="79"/>
    <n v="0"/>
    <n v="0"/>
  </r>
  <r>
    <x v="6"/>
    <x v="14"/>
    <x v="23"/>
    <n v="13444523"/>
    <n v="199150283"/>
    <n v="147262043"/>
    <d v="2014-01-09T00:00:00"/>
    <d v="2014-01-09T00:00:00"/>
    <d v="2015-01-09T00:00:00"/>
    <d v="2015-01-09T00:00:00"/>
    <x v="6"/>
    <s v="Stew Lahey (slahey@hearstmediact.com)"/>
    <n v="800000"/>
    <n v="779890"/>
    <n v="779890"/>
    <n v="974"/>
    <n v="974"/>
    <x v="15"/>
    <n v="59401"/>
    <n v="201"/>
    <n v="3.3999999999999998E-3"/>
  </r>
  <r>
    <x v="7"/>
    <x v="15"/>
    <x v="24"/>
    <n v="13445123"/>
    <n v="242671643"/>
    <n v="172247963"/>
    <d v="2014-09-04T00:00:00"/>
    <d v="2014-10-02T00:00:00"/>
    <d v="2015-08-27T00:00:00"/>
    <d v="2015-06-25T00:00:00"/>
    <x v="7"/>
    <s v="Elliot Huron (ehuron@hearstmediact.com)"/>
    <s v="-"/>
    <n v="1594297"/>
    <n v="506556"/>
    <n v="0"/>
    <n v="0"/>
    <x v="8"/>
    <n v="138657"/>
    <n v="0"/>
    <n v="0"/>
  </r>
  <r>
    <x v="7"/>
    <x v="15"/>
    <x v="25"/>
    <n v="13445123"/>
    <n v="242671643"/>
    <n v="172248203"/>
    <d v="2014-09-04T00:00:00"/>
    <d v="2014-10-02T00:00:00"/>
    <d v="2015-08-27T00:00:00"/>
    <d v="2015-06-25T00:00:00"/>
    <x v="7"/>
    <s v="Elliot Huron (ehuron@hearstmediact.com)"/>
    <s v="-"/>
    <n v="1594297"/>
    <n v="606919"/>
    <n v="0"/>
    <n v="0"/>
    <x v="8"/>
    <n v="175843"/>
    <n v="0"/>
    <n v="0"/>
  </r>
  <r>
    <x v="8"/>
    <x v="16"/>
    <x v="26"/>
    <n v="13447403"/>
    <n v="197014523"/>
    <n v="146309603"/>
    <d v="2013-12-23T00:00:00"/>
    <d v="2013-12-23T00:00:00"/>
    <d v="2014-12-22T00:00:00"/>
    <d v="2014-12-22T00:00:00"/>
    <x v="8"/>
    <s v="Sid Beighley (sbeighley@hearstmediact.com)"/>
    <s v="-"/>
    <n v="3351263"/>
    <n v="3351263"/>
    <n v="1275"/>
    <n v="1275"/>
    <x v="0"/>
    <n v="107539"/>
    <n v="87"/>
    <n v="8.0000000000000004E-4"/>
  </r>
  <r>
    <x v="9"/>
    <x v="17"/>
    <x v="27"/>
    <n v="13449443"/>
    <n v="296715563"/>
    <n v="192970163"/>
    <d v="2014-12-22T00:00:00"/>
    <d v="2014-12-22T00:00:00"/>
    <d v="2015-03-22T00:00:00"/>
    <d v="2015-03-22T00:00:00"/>
    <x v="9"/>
    <s v="Catherine Senenko (CSenenko@hearstmediact.com)"/>
    <n v="209250"/>
    <n v="23019"/>
    <n v="23019"/>
    <n v="123"/>
    <n v="123"/>
    <x v="16"/>
    <n v="23019"/>
    <n v="123"/>
    <n v="5.3E-3"/>
  </r>
  <r>
    <x v="10"/>
    <x v="18"/>
    <x v="28"/>
    <n v="13449803"/>
    <n v="268272683"/>
    <n v="181382723"/>
    <d v="2014-10-01T00:00:00"/>
    <d v="2014-10-01T00:00:00"/>
    <d v="2015-04-30T00:00:00"/>
    <d v="2015-04-30T00:00:00"/>
    <x v="10"/>
    <s v="Kristen Cota (kcota@scni.com)"/>
    <n v="162400"/>
    <n v="445849"/>
    <n v="52692"/>
    <n v="931"/>
    <n v="152"/>
    <x v="17"/>
    <n v="15026"/>
    <n v="28"/>
    <n v="1.9E-3"/>
  </r>
  <r>
    <x v="10"/>
    <x v="18"/>
    <x v="29"/>
    <n v="13449803"/>
    <n v="268272683"/>
    <n v="181383083"/>
    <d v="2014-10-01T00:00:00"/>
    <d v="2014-10-01T00:00:00"/>
    <d v="2015-04-30T00:00:00"/>
    <d v="2015-04-30T00:00:00"/>
    <x v="10"/>
    <s v="Kristen Cota (kcota@scni.com)"/>
    <n v="162400"/>
    <n v="445849"/>
    <n v="65975"/>
    <n v="931"/>
    <n v="66"/>
    <x v="7"/>
    <n v="29133"/>
    <n v="30"/>
    <n v="1E-3"/>
  </r>
  <r>
    <x v="10"/>
    <x v="18"/>
    <x v="30"/>
    <n v="13449803"/>
    <n v="268272683"/>
    <n v="181383563"/>
    <d v="2014-10-01T00:00:00"/>
    <d v="2014-10-01T00:00:00"/>
    <d v="2015-04-30T00:00:00"/>
    <d v="2015-04-30T00:00:00"/>
    <x v="10"/>
    <s v="Kristen Cota (kcota@scni.com)"/>
    <n v="162400"/>
    <n v="445849"/>
    <n v="29381"/>
    <n v="931"/>
    <n v="23"/>
    <x v="18"/>
    <n v="11222"/>
    <n v="7"/>
    <n v="5.9999999999999995E-4"/>
  </r>
  <r>
    <x v="10"/>
    <x v="18"/>
    <x v="31"/>
    <n v="13449803"/>
    <n v="268272683"/>
    <n v="181384043"/>
    <d v="2014-10-01T00:00:00"/>
    <d v="2014-10-01T00:00:00"/>
    <d v="2015-04-30T00:00:00"/>
    <d v="2015-04-30T00:00:00"/>
    <x v="10"/>
    <s v="Kristen Cota (kcota@scni.com)"/>
    <n v="162400"/>
    <n v="445849"/>
    <n v="30139"/>
    <n v="931"/>
    <n v="67"/>
    <x v="19"/>
    <n v="8604"/>
    <n v="19"/>
    <n v="2.2000000000000001E-3"/>
  </r>
  <r>
    <x v="10"/>
    <x v="18"/>
    <x v="32"/>
    <n v="13449803"/>
    <n v="268272683"/>
    <n v="181384643"/>
    <d v="2014-10-01T00:00:00"/>
    <d v="2014-10-01T00:00:00"/>
    <d v="2015-04-30T00:00:00"/>
    <d v="2015-04-30T00:00:00"/>
    <x v="10"/>
    <s v="Kristen Cota (kcota@scni.com)"/>
    <n v="162400"/>
    <n v="445849"/>
    <n v="61833"/>
    <n v="931"/>
    <n v="46"/>
    <x v="4"/>
    <n v="24596"/>
    <n v="11"/>
    <n v="4.0000000000000002E-4"/>
  </r>
  <r>
    <x v="10"/>
    <x v="18"/>
    <x v="33"/>
    <n v="13449803"/>
    <n v="268272683"/>
    <n v="181385363"/>
    <d v="2014-10-01T00:00:00"/>
    <d v="2014-10-01T00:00:00"/>
    <d v="2015-04-30T00:00:00"/>
    <d v="2015-04-30T00:00:00"/>
    <x v="10"/>
    <s v="Kristen Cota (kcota@scni.com)"/>
    <n v="162800"/>
    <n v="445849"/>
    <n v="69868"/>
    <n v="931"/>
    <n v="65"/>
    <x v="20"/>
    <n v="27969"/>
    <n v="26"/>
    <n v="8.9999999999999998E-4"/>
  </r>
  <r>
    <x v="10"/>
    <x v="18"/>
    <x v="34"/>
    <n v="13449803"/>
    <n v="268272683"/>
    <n v="181385843"/>
    <d v="2014-10-01T00:00:00"/>
    <d v="2014-10-01T00:00:00"/>
    <d v="2015-04-30T00:00:00"/>
    <d v="2015-04-30T00:00:00"/>
    <x v="10"/>
    <s v="Kristen Cota (kcota@scni.com)"/>
    <n v="162400"/>
    <n v="445849"/>
    <n v="66469"/>
    <n v="931"/>
    <n v="307"/>
    <x v="21"/>
    <n v="26949"/>
    <n v="178"/>
    <n v="6.6E-3"/>
  </r>
  <r>
    <x v="10"/>
    <x v="18"/>
    <x v="35"/>
    <n v="13449803"/>
    <n v="268272683"/>
    <n v="181386203"/>
    <d v="2014-10-01T00:00:00"/>
    <d v="2014-10-01T00:00:00"/>
    <d v="2015-04-30T00:00:00"/>
    <d v="2015-04-30T00:00:00"/>
    <x v="10"/>
    <s v="Kristen Cota (kcota@scni.com)"/>
    <n v="162800"/>
    <n v="445849"/>
    <n v="69492"/>
    <n v="931"/>
    <n v="205"/>
    <x v="22"/>
    <n v="30640"/>
    <n v="82"/>
    <n v="2.7000000000000001E-3"/>
  </r>
  <r>
    <x v="11"/>
    <x v="19"/>
    <x v="36"/>
    <n v="13450523"/>
    <n v="284798843"/>
    <n v="189206003"/>
    <d v="2014-11-23T00:00:00"/>
    <d v="2014-11-23T00:00:00"/>
    <d v="2014-12-24T00:00:00"/>
    <d v="2014-12-24T00:00:00"/>
    <x v="11"/>
    <s v="Loraine Marshall (lmarshall@newstimes.com)"/>
    <n v="12500"/>
    <n v="25011"/>
    <n v="12507"/>
    <n v="58"/>
    <n v="51"/>
    <x v="23"/>
    <n v="9246"/>
    <n v="39"/>
    <n v="4.1999999999999997E-3"/>
  </r>
  <r>
    <x v="11"/>
    <x v="19"/>
    <x v="37"/>
    <n v="13450523"/>
    <n v="284798843"/>
    <n v="189206243"/>
    <d v="2014-11-23T00:00:00"/>
    <d v="2014-11-23T00:00:00"/>
    <d v="2014-12-24T00:00:00"/>
    <d v="2014-12-24T00:00:00"/>
    <x v="11"/>
    <s v="Loraine Marshall (lmarshall@newstimes.com)"/>
    <n v="12500"/>
    <n v="25011"/>
    <n v="12504"/>
    <n v="58"/>
    <n v="7"/>
    <x v="4"/>
    <n v="9221"/>
    <n v="4"/>
    <n v="4.0000000000000002E-4"/>
  </r>
  <r>
    <x v="12"/>
    <x v="20"/>
    <x v="38"/>
    <n v="13451843"/>
    <n v="197584043"/>
    <n v="146601563"/>
    <d v="2013-12-30T00:00:00"/>
    <d v="2013-12-30T00:00:00"/>
    <d v="2014-12-29T00:00:00"/>
    <d v="2014-12-29T00:00:00"/>
    <x v="12"/>
    <s v="Mike Caravakis (mcaravakis@newstimes.com)"/>
    <n v="390000"/>
    <n v="780007"/>
    <n v="390006"/>
    <n v="495"/>
    <n v="349"/>
    <x v="24"/>
    <n v="27301"/>
    <n v="49"/>
    <n v="1.8E-3"/>
  </r>
  <r>
    <x v="12"/>
    <x v="20"/>
    <x v="39"/>
    <n v="13451843"/>
    <n v="197584043"/>
    <n v="146601803"/>
    <d v="2013-12-30T00:00:00"/>
    <d v="2013-12-30T00:00:00"/>
    <d v="2014-12-29T00:00:00"/>
    <d v="2014-12-29T00:00:00"/>
    <x v="12"/>
    <s v="Mike Caravakis (mcaravakis@newstimes.com)"/>
    <n v="390000"/>
    <n v="780007"/>
    <n v="390001"/>
    <n v="495"/>
    <n v="146"/>
    <x v="5"/>
    <n v="27223"/>
    <n v="9"/>
    <n v="2.9999999999999997E-4"/>
  </r>
  <r>
    <x v="12"/>
    <x v="21"/>
    <x v="40"/>
    <n v="13451843"/>
    <n v="295114163"/>
    <n v="192755123"/>
    <d v="2014-12-21T00:00:00"/>
    <d v="2014-12-21T00:00:00"/>
    <d v="2015-12-04T00:00:00"/>
    <d v="2015-12-04T00:00:00"/>
    <x v="12"/>
    <s v="Mike Caravakis (mcaravakis@newstimes.com)"/>
    <n v="487500"/>
    <n v="29542"/>
    <n v="17002"/>
    <n v="75"/>
    <n v="7"/>
    <x v="4"/>
    <n v="16332"/>
    <n v="7"/>
    <n v="4.0000000000000002E-4"/>
  </r>
  <r>
    <x v="12"/>
    <x v="21"/>
    <x v="41"/>
    <n v="13451843"/>
    <n v="295114163"/>
    <n v="192755363"/>
    <d v="2014-12-21T00:00:00"/>
    <d v="2014-12-21T00:00:00"/>
    <d v="2015-12-04T00:00:00"/>
    <d v="2015-12-04T00:00:00"/>
    <x v="12"/>
    <s v="Mike Caravakis (mcaravakis@newstimes.com)"/>
    <n v="487500"/>
    <n v="29542"/>
    <n v="12540"/>
    <n v="75"/>
    <n v="68"/>
    <x v="25"/>
    <n v="10447"/>
    <n v="54"/>
    <n v="5.1999999999999998E-3"/>
  </r>
  <r>
    <x v="13"/>
    <x v="22"/>
    <x v="42"/>
    <n v="13453283"/>
    <n v="295116323"/>
    <n v="192756443"/>
    <d v="2014-12-26T00:00:00"/>
    <d v="2014-12-26T00:00:00"/>
    <d v="2015-01-05T00:00:00"/>
    <d v="2015-01-05T00:00:00"/>
    <x v="12"/>
    <s v="Mike Caravakis (mcaravakis@newstimes.com)"/>
    <n v="17500"/>
    <n v="21403"/>
    <n v="10932"/>
    <n v="25"/>
    <n v="15"/>
    <x v="26"/>
    <n v="9942"/>
    <n v="14"/>
    <n v="1.4E-3"/>
  </r>
  <r>
    <x v="13"/>
    <x v="22"/>
    <x v="43"/>
    <n v="13453283"/>
    <n v="295116323"/>
    <n v="192756683"/>
    <d v="2014-12-26T00:00:00"/>
    <d v="2014-12-26T00:00:00"/>
    <d v="2015-01-05T00:00:00"/>
    <d v="2015-01-05T00:00:00"/>
    <x v="12"/>
    <s v="Mike Caravakis (mcaravakis@newstimes.com)"/>
    <n v="17500"/>
    <n v="21403"/>
    <n v="10471"/>
    <n v="25"/>
    <n v="10"/>
    <x v="0"/>
    <n v="9845"/>
    <n v="8"/>
    <n v="8.0000000000000004E-4"/>
  </r>
  <r>
    <x v="14"/>
    <x v="23"/>
    <x v="44"/>
    <n v="13454723"/>
    <n v="235001363"/>
    <n v="166723283"/>
    <d v="2014-06-01T00:00:00"/>
    <d v="2014-06-01T00:00:00"/>
    <d v="2015-05-31T00:00:00"/>
    <d v="2015-05-31T00:00:00"/>
    <x v="13"/>
    <s v="Cathy Westervelt (cwestervelt@newstimes.com)"/>
    <n v="150000"/>
    <n v="181997"/>
    <n v="91068"/>
    <n v="118"/>
    <n v="34"/>
    <x v="6"/>
    <n v="13085"/>
    <n v="2"/>
    <n v="2.0000000000000001E-4"/>
  </r>
  <r>
    <x v="14"/>
    <x v="23"/>
    <x v="45"/>
    <n v="13454723"/>
    <n v="235001363"/>
    <n v="166723523"/>
    <d v="2014-06-01T00:00:00"/>
    <d v="2014-06-01T00:00:00"/>
    <d v="2015-05-31T00:00:00"/>
    <d v="2015-05-31T00:00:00"/>
    <x v="13"/>
    <s v="Cathy Westervelt (cwestervelt@newstimes.com)"/>
    <n v="150000"/>
    <n v="181997"/>
    <n v="90929"/>
    <n v="118"/>
    <n v="84"/>
    <x v="20"/>
    <n v="12950"/>
    <n v="12"/>
    <n v="8.9999999999999998E-4"/>
  </r>
  <r>
    <x v="14"/>
    <x v="24"/>
    <x v="46"/>
    <n v="13454723"/>
    <n v="235001963"/>
    <n v="166728323"/>
    <d v="2014-06-01T00:00:00"/>
    <d v="2014-06-01T00:00:00"/>
    <d v="2015-05-31T00:00:00"/>
    <d v="2015-05-31T00:00:00"/>
    <x v="13"/>
    <s v="Cathy Westervelt (cwestervelt@newstimes.com)"/>
    <n v="140625"/>
    <n v="170727"/>
    <n v="85447"/>
    <n v="128"/>
    <n v="27"/>
    <x v="4"/>
    <n v="12273"/>
    <n v="5"/>
    <n v="4.0000000000000002E-4"/>
  </r>
  <r>
    <x v="14"/>
    <x v="24"/>
    <x v="47"/>
    <n v="13454723"/>
    <n v="235001963"/>
    <n v="166728563"/>
    <d v="2014-06-01T00:00:00"/>
    <d v="2014-06-01T00:00:00"/>
    <d v="2015-05-31T00:00:00"/>
    <d v="2015-05-31T00:00:00"/>
    <x v="13"/>
    <s v="Cathy Westervelt (cwestervelt@newstimes.com)"/>
    <n v="140625"/>
    <n v="170727"/>
    <n v="85280"/>
    <n v="128"/>
    <n v="101"/>
    <x v="20"/>
    <n v="12120"/>
    <n v="11"/>
    <n v="8.9999999999999998E-4"/>
  </r>
  <r>
    <x v="15"/>
    <x v="25"/>
    <x v="48"/>
    <n v="13460363"/>
    <n v="280862843"/>
    <n v="187588643"/>
    <d v="2014-11-04T00:00:00"/>
    <d v="2014-11-04T00:00:00"/>
    <d v="2014-12-05T00:00:00"/>
    <d v="2014-12-05T00:00:00"/>
    <x v="14"/>
    <s v="Tia Hicks (THicks@hearstmediact.com)"/>
    <n v="125000"/>
    <n v="250022"/>
    <n v="125006"/>
    <n v="765"/>
    <n v="567"/>
    <x v="3"/>
    <n v="18112"/>
    <n v="43"/>
    <n v="2.3999999999999998E-3"/>
  </r>
  <r>
    <x v="15"/>
    <x v="25"/>
    <x v="49"/>
    <n v="13460363"/>
    <n v="280862843"/>
    <n v="187588883"/>
    <d v="2014-11-04T00:00:00"/>
    <d v="2014-11-04T00:00:00"/>
    <d v="2014-12-05T00:00:00"/>
    <d v="2014-12-05T00:00:00"/>
    <x v="14"/>
    <s v="Tia Hicks (THicks@hearstmediact.com)"/>
    <n v="125000"/>
    <n v="250022"/>
    <n v="125016"/>
    <n v="765"/>
    <n v="198"/>
    <x v="20"/>
    <n v="18141"/>
    <n v="17"/>
    <n v="8.9999999999999998E-4"/>
  </r>
  <r>
    <x v="16"/>
    <x v="26"/>
    <x v="50"/>
    <n v="13463003"/>
    <n v="286855763"/>
    <n v="190329563"/>
    <d v="2014-11-30T00:00:00"/>
    <d v="2014-11-30T00:00:00"/>
    <d v="2014-12-24T00:00:00"/>
    <d v="2014-12-24T00:00:00"/>
    <x v="5"/>
    <s v="Debra Sacks (dsacks@hearstmediact.com)"/>
    <n v="107143"/>
    <n v="107189"/>
    <n v="107189"/>
    <n v="545"/>
    <n v="545"/>
    <x v="27"/>
    <n v="107189"/>
    <n v="545"/>
    <n v="5.1000000000000004E-3"/>
  </r>
  <r>
    <x v="17"/>
    <x v="27"/>
    <x v="51"/>
    <n v="13464323"/>
    <n v="281211923"/>
    <n v="187798523"/>
    <d v="2014-11-07T00:00:00"/>
    <d v="2014-11-07T00:00:00"/>
    <d v="2015-06-07T00:00:00"/>
    <d v="2015-06-07T00:00:00"/>
    <x v="0"/>
    <s v="Ramon Garcia (RGarcia@hearstmediact.com)"/>
    <n v="150000"/>
    <n v="181014"/>
    <n v="41362"/>
    <n v="111"/>
    <n v="29"/>
    <x v="0"/>
    <n v="23179"/>
    <n v="18"/>
    <n v="8.0000000000000004E-4"/>
  </r>
  <r>
    <x v="17"/>
    <x v="27"/>
    <x v="52"/>
    <n v="13464323"/>
    <n v="281211923"/>
    <n v="187798763"/>
    <d v="2014-11-07T00:00:00"/>
    <d v="2014-11-07T00:00:00"/>
    <d v="2015-06-07T00:00:00"/>
    <d v="2015-06-07T00:00:00"/>
    <x v="0"/>
    <s v="Ramon Garcia (RGarcia@hearstmediact.com)"/>
    <n v="150000"/>
    <n v="181014"/>
    <n v="41442"/>
    <n v="111"/>
    <n v="30"/>
    <x v="0"/>
    <n v="23450"/>
    <n v="19"/>
    <n v="8.0000000000000004E-4"/>
  </r>
  <r>
    <x v="17"/>
    <x v="27"/>
    <x v="53"/>
    <n v="13464323"/>
    <n v="281211923"/>
    <n v="187799003"/>
    <d v="2014-11-07T00:00:00"/>
    <d v="2014-11-07T00:00:00"/>
    <d v="2015-06-07T00:00:00"/>
    <d v="2015-06-07T00:00:00"/>
    <x v="0"/>
    <s v="Ramon Garcia (RGarcia@hearstmediact.com)"/>
    <n v="150000"/>
    <n v="181014"/>
    <n v="41760"/>
    <n v="111"/>
    <n v="17"/>
    <x v="5"/>
    <n v="23764"/>
    <n v="8"/>
    <n v="2.9999999999999997E-4"/>
  </r>
  <r>
    <x v="17"/>
    <x v="27"/>
    <x v="54"/>
    <n v="13464323"/>
    <n v="281211923"/>
    <n v="187799363"/>
    <d v="2014-11-07T00:00:00"/>
    <d v="2014-11-07T00:00:00"/>
    <d v="2015-06-07T00:00:00"/>
    <d v="2015-06-07T00:00:00"/>
    <x v="0"/>
    <s v="Ramon Garcia (RGarcia@hearstmediact.com)"/>
    <n v="150000"/>
    <n v="181014"/>
    <n v="41560"/>
    <n v="111"/>
    <n v="21"/>
    <x v="4"/>
    <n v="23428"/>
    <n v="10"/>
    <n v="4.0000000000000002E-4"/>
  </r>
  <r>
    <x v="17"/>
    <x v="27"/>
    <x v="55"/>
    <n v="13464323"/>
    <n v="281211923"/>
    <n v="187868123"/>
    <d v="2014-11-07T00:00:00"/>
    <d v="2014-11-07T00:00:00"/>
    <d v="2015-06-07T00:00:00"/>
    <d v="2015-06-07T00:00:00"/>
    <x v="0"/>
    <s v="Ramon Garcia (RGarcia@hearstmediact.com)"/>
    <s v="-"/>
    <n v="181014"/>
    <n v="14890"/>
    <n v="111"/>
    <n v="14"/>
    <x v="7"/>
    <n v="8578"/>
    <n v="9"/>
    <n v="1E-3"/>
  </r>
  <r>
    <x v="18"/>
    <x v="28"/>
    <x v="56"/>
    <n v="13465283"/>
    <n v="237381323"/>
    <n v="167788043"/>
    <d v="2014-06-10T00:00:00"/>
    <d v="2014-10-01T00:00:00"/>
    <d v="2014-12-31T00:00:00"/>
    <d v="2014-12-31T00:00:00"/>
    <x v="15"/>
    <s v="Elaine Woody (ewoody@hearstmediact.com)"/>
    <s v="-"/>
    <n v="696224"/>
    <n v="7256"/>
    <n v="2455"/>
    <n v="0"/>
    <x v="8"/>
    <n v="3736"/>
    <n v="0"/>
    <n v="0"/>
  </r>
  <r>
    <x v="18"/>
    <x v="28"/>
    <x v="57"/>
    <n v="13465283"/>
    <n v="237381323"/>
    <n v="167788403"/>
    <d v="2014-06-10T00:00:00"/>
    <d v="2014-10-01T00:00:00"/>
    <d v="2014-12-31T00:00:00"/>
    <d v="2014-12-31T00:00:00"/>
    <x v="15"/>
    <s v="Elaine Woody (ewoody@hearstmediact.com)"/>
    <s v="-"/>
    <n v="696224"/>
    <n v="34442"/>
    <n v="2455"/>
    <n v="207"/>
    <x v="28"/>
    <n v="10441"/>
    <n v="105"/>
    <n v="1.01E-2"/>
  </r>
  <r>
    <x v="18"/>
    <x v="28"/>
    <x v="58"/>
    <n v="13465283"/>
    <n v="237381323"/>
    <n v="167788643"/>
    <d v="2014-06-10T00:00:00"/>
    <d v="2014-10-01T00:00:00"/>
    <d v="2014-12-31T00:00:00"/>
    <d v="2014-12-31T00:00:00"/>
    <x v="15"/>
    <s v="Elaine Woody (ewoody@hearstmediact.com)"/>
    <s v="-"/>
    <n v="696224"/>
    <n v="34529"/>
    <n v="2455"/>
    <n v="45"/>
    <x v="7"/>
    <n v="10502"/>
    <n v="11"/>
    <n v="1E-3"/>
  </r>
  <r>
    <x v="18"/>
    <x v="28"/>
    <x v="59"/>
    <n v="13465283"/>
    <n v="237381323"/>
    <n v="167788883"/>
    <d v="2014-06-10T00:00:00"/>
    <d v="2014-10-01T00:00:00"/>
    <d v="2014-12-31T00:00:00"/>
    <d v="2014-12-31T00:00:00"/>
    <x v="15"/>
    <s v="Elaine Woody (ewoody@hearstmediact.com)"/>
    <s v="-"/>
    <n v="696224"/>
    <n v="34311"/>
    <n v="2455"/>
    <n v="15"/>
    <x v="8"/>
    <n v="10388"/>
    <n v="0"/>
    <n v="0"/>
  </r>
  <r>
    <x v="18"/>
    <x v="28"/>
    <x v="60"/>
    <n v="13465283"/>
    <n v="237381323"/>
    <n v="167803883"/>
    <d v="2014-06-10T00:00:00"/>
    <d v="2014-10-01T00:00:00"/>
    <d v="2014-12-31T00:00:00"/>
    <d v="2014-12-31T00:00:00"/>
    <x v="15"/>
    <s v="Elaine Woody (ewoody@hearstmediact.com)"/>
    <s v="-"/>
    <n v="696224"/>
    <n v="1675"/>
    <n v="2455"/>
    <n v="1"/>
    <x v="8"/>
    <n v="841"/>
    <n v="0"/>
    <n v="0"/>
  </r>
  <r>
    <x v="18"/>
    <x v="28"/>
    <x v="61"/>
    <n v="13465283"/>
    <n v="237381323"/>
    <n v="167804123"/>
    <d v="2014-06-10T00:00:00"/>
    <d v="2014-10-01T00:00:00"/>
    <d v="2014-12-31T00:00:00"/>
    <d v="2014-12-31T00:00:00"/>
    <x v="15"/>
    <s v="Elaine Woody (ewoody@hearstmediact.com)"/>
    <s v="-"/>
    <n v="696224"/>
    <n v="1731"/>
    <n v="2455"/>
    <n v="0"/>
    <x v="8"/>
    <n v="851"/>
    <n v="0"/>
    <n v="0"/>
  </r>
  <r>
    <x v="18"/>
    <x v="28"/>
    <x v="62"/>
    <n v="13465283"/>
    <n v="237381323"/>
    <n v="167804363"/>
    <d v="2014-06-10T00:00:00"/>
    <d v="2014-10-01T00:00:00"/>
    <d v="2014-12-31T00:00:00"/>
    <d v="2014-12-31T00:00:00"/>
    <x v="15"/>
    <s v="Elaine Woody (ewoody@hearstmediact.com)"/>
    <s v="-"/>
    <n v="696224"/>
    <n v="1660"/>
    <n v="2455"/>
    <n v="8"/>
    <x v="29"/>
    <n v="827"/>
    <n v="3"/>
    <n v="3.5999999999999999E-3"/>
  </r>
  <r>
    <x v="18"/>
    <x v="28"/>
    <x v="63"/>
    <n v="13465283"/>
    <n v="237381323"/>
    <n v="167804603"/>
    <d v="2014-06-10T00:00:00"/>
    <d v="2014-10-01T00:00:00"/>
    <d v="2014-12-31T00:00:00"/>
    <d v="2014-12-31T00:00:00"/>
    <x v="15"/>
    <s v="Elaine Woody (ewoody@hearstmediact.com)"/>
    <s v="-"/>
    <n v="696224"/>
    <n v="1685"/>
    <n v="2455"/>
    <n v="2"/>
    <x v="8"/>
    <n v="844"/>
    <n v="0"/>
    <n v="0"/>
  </r>
  <r>
    <x v="18"/>
    <x v="29"/>
    <x v="64"/>
    <n v="13465283"/>
    <n v="251930483"/>
    <n v="175571963"/>
    <d v="2014-10-01T00:00:00"/>
    <d v="2014-12-01T00:00:00"/>
    <d v="2014-12-31T00:00:00"/>
    <d v="2014-12-31T00:00:00"/>
    <x v="15"/>
    <s v="Elaine Woody (ewoody@hearstmediact.com)"/>
    <s v="-"/>
    <n v="25308"/>
    <n v="8383"/>
    <n v="72"/>
    <n v="21"/>
    <x v="9"/>
    <n v="8383"/>
    <n v="21"/>
    <n v="2.5000000000000001E-3"/>
  </r>
  <r>
    <x v="18"/>
    <x v="30"/>
    <x v="65"/>
    <n v="13465283"/>
    <n v="254459723"/>
    <n v="176174363"/>
    <d v="2014-12-01T00:00:00"/>
    <d v="2014-12-01T00:00:00"/>
    <d v="2014-12-31T00:00:00"/>
    <d v="2014-12-31T00:00:00"/>
    <x v="16"/>
    <s v="David Staley  (DStaley@hearstmediact.com)"/>
    <n v="41667"/>
    <n v="83340"/>
    <n v="41671"/>
    <n v="90"/>
    <n v="69"/>
    <x v="30"/>
    <n v="41671"/>
    <n v="69"/>
    <n v="1.6999999999999999E-3"/>
  </r>
  <r>
    <x v="18"/>
    <x v="30"/>
    <x v="66"/>
    <n v="13465283"/>
    <n v="254459723"/>
    <n v="176174603"/>
    <d v="2014-12-01T00:00:00"/>
    <d v="2014-12-01T00:00:00"/>
    <d v="2014-12-31T00:00:00"/>
    <d v="2014-12-31T00:00:00"/>
    <x v="16"/>
    <s v="David Staley  (DStaley@hearstmediact.com)"/>
    <n v="41667"/>
    <n v="83340"/>
    <n v="41669"/>
    <n v="90"/>
    <n v="21"/>
    <x v="2"/>
    <n v="41669"/>
    <n v="21"/>
    <n v="5.0000000000000001E-4"/>
  </r>
  <r>
    <x v="19"/>
    <x v="31"/>
    <x v="67"/>
    <n v="13465403"/>
    <n v="205937003"/>
    <n v="151228283"/>
    <d v="2014-02-12T00:00:00"/>
    <d v="2014-12-01T00:00:00"/>
    <d v="2015-02-11T00:00:00"/>
    <d v="2014-12-31T00:00:00"/>
    <x v="17"/>
    <s v="David Pancak (dpancak@hearstmediact.com)"/>
    <n v="40223"/>
    <n v="1123718"/>
    <n v="40229"/>
    <n v="5325"/>
    <n v="20"/>
    <x v="2"/>
    <n v="40229"/>
    <n v="20"/>
    <n v="5.0000000000000001E-4"/>
  </r>
  <r>
    <x v="19"/>
    <x v="31"/>
    <x v="68"/>
    <n v="13465403"/>
    <n v="205937003"/>
    <n v="151228763"/>
    <d v="2014-02-12T00:00:00"/>
    <d v="2014-12-01T00:00:00"/>
    <d v="2015-02-11T00:00:00"/>
    <d v="2014-12-31T00:00:00"/>
    <x v="17"/>
    <s v="David Pancak (dpancak@hearstmediact.com)"/>
    <n v="67039"/>
    <n v="1123718"/>
    <n v="67047"/>
    <n v="5325"/>
    <n v="412"/>
    <x v="31"/>
    <n v="67047"/>
    <n v="412"/>
    <n v="6.1000000000000004E-3"/>
  </r>
  <r>
    <x v="20"/>
    <x v="32"/>
    <x v="69"/>
    <n v="13469963"/>
    <n v="280835963"/>
    <n v="187549763"/>
    <d v="2014-11-15T00:00:00"/>
    <d v="2014-12-16T00:00:00"/>
    <d v="2014-12-16T00:00:00"/>
    <d v="2014-12-16T00:00:00"/>
    <x v="18"/>
    <s v="Paulo Dinis (PDinis@hearstmediact.com)"/>
    <s v="-"/>
    <n v="196917"/>
    <n v="35476"/>
    <n v="372"/>
    <n v="57"/>
    <x v="12"/>
    <n v="35476"/>
    <n v="57"/>
    <n v="1.6000000000000001E-3"/>
  </r>
  <r>
    <x v="20"/>
    <x v="32"/>
    <x v="70"/>
    <n v="13469963"/>
    <n v="280835963"/>
    <n v="187550243"/>
    <d v="2014-11-15T00:00:00"/>
    <d v="2014-12-13T00:00:00"/>
    <d v="2014-12-16T00:00:00"/>
    <d v="2014-12-14T00:00:00"/>
    <x v="18"/>
    <s v="Paulo Dinis (PDinis@hearstmediact.com)"/>
    <s v="-"/>
    <n v="196917"/>
    <n v="19724"/>
    <n v="372"/>
    <n v="40"/>
    <x v="32"/>
    <n v="19724"/>
    <n v="40"/>
    <n v="2E-3"/>
  </r>
  <r>
    <x v="20"/>
    <x v="32"/>
    <x v="71"/>
    <n v="13469963"/>
    <n v="280835963"/>
    <n v="187550723"/>
    <d v="2014-11-15T00:00:00"/>
    <d v="2014-12-13T00:00:00"/>
    <d v="2014-12-16T00:00:00"/>
    <d v="2014-12-14T00:00:00"/>
    <x v="18"/>
    <s v="Paulo Dinis (PDinis@hearstmediact.com)"/>
    <s v="-"/>
    <n v="196917"/>
    <n v="38526"/>
    <n v="372"/>
    <n v="55"/>
    <x v="26"/>
    <n v="38526"/>
    <n v="55"/>
    <n v="1.4E-3"/>
  </r>
  <r>
    <x v="20"/>
    <x v="33"/>
    <x v="72"/>
    <n v="13469963"/>
    <n v="280840763"/>
    <n v="187552043"/>
    <d v="2014-11-10T00:00:00"/>
    <d v="2014-11-10T00:00:00"/>
    <d v="2014-12-19T00:00:00"/>
    <d v="2014-12-19T00:00:00"/>
    <x v="18"/>
    <s v="Paulo Dinis (PDinis@hearstmediact.com)"/>
    <n v="81250"/>
    <n v="325009"/>
    <n v="81252"/>
    <n v="180"/>
    <n v="36"/>
    <x v="4"/>
    <n v="37111"/>
    <n v="16"/>
    <n v="4.0000000000000002E-4"/>
  </r>
  <r>
    <x v="20"/>
    <x v="33"/>
    <x v="73"/>
    <n v="13469963"/>
    <n v="280840763"/>
    <n v="187552283"/>
    <d v="2014-11-10T00:00:00"/>
    <d v="2014-11-10T00:00:00"/>
    <d v="2014-12-19T00:00:00"/>
    <d v="2014-12-19T00:00:00"/>
    <x v="18"/>
    <s v="Paulo Dinis (PDinis@hearstmediact.com)"/>
    <n v="81250"/>
    <n v="325009"/>
    <n v="81252"/>
    <n v="180"/>
    <n v="52"/>
    <x v="18"/>
    <n v="37055"/>
    <n v="24"/>
    <n v="5.9999999999999995E-4"/>
  </r>
  <r>
    <x v="20"/>
    <x v="33"/>
    <x v="74"/>
    <n v="13469963"/>
    <n v="280840763"/>
    <n v="187552523"/>
    <d v="2014-11-10T00:00:00"/>
    <d v="2014-11-10T00:00:00"/>
    <d v="2014-12-19T00:00:00"/>
    <d v="2014-12-19T00:00:00"/>
    <x v="18"/>
    <s v="Paulo Dinis (PDinis@hearstmediact.com)"/>
    <n v="81250"/>
    <n v="325009"/>
    <n v="81251"/>
    <n v="180"/>
    <n v="53"/>
    <x v="1"/>
    <n v="37066"/>
    <n v="25"/>
    <n v="6.9999999999999999E-4"/>
  </r>
  <r>
    <x v="20"/>
    <x v="33"/>
    <x v="75"/>
    <n v="13469963"/>
    <n v="280840763"/>
    <n v="187552883"/>
    <d v="2014-11-10T00:00:00"/>
    <d v="2014-11-10T00:00:00"/>
    <d v="2014-12-19T00:00:00"/>
    <d v="2014-12-19T00:00:00"/>
    <x v="18"/>
    <s v="Paulo Dinis (PDinis@hearstmediact.com)"/>
    <n v="81250"/>
    <n v="325009"/>
    <n v="81254"/>
    <n v="180"/>
    <n v="39"/>
    <x v="2"/>
    <n v="37125"/>
    <n v="18"/>
    <n v="5.0000000000000001E-4"/>
  </r>
  <r>
    <x v="21"/>
    <x v="34"/>
    <x v="76"/>
    <n v="13471043"/>
    <n v="215059043"/>
    <n v="155248403"/>
    <d v="2014-03-15T00:00:00"/>
    <d v="2014-03-15T00:00:00"/>
    <d v="2015-03-14T00:00:00"/>
    <d v="2015-03-14T00:00:00"/>
    <x v="12"/>
    <s v="Mike Caravakis (mcaravakis@newstimes.com)"/>
    <n v="450000"/>
    <n v="735872"/>
    <n v="368133"/>
    <n v="469"/>
    <n v="138"/>
    <x v="18"/>
    <n v="37949"/>
    <n v="21"/>
    <n v="5.9999999999999995E-4"/>
  </r>
  <r>
    <x v="21"/>
    <x v="34"/>
    <x v="77"/>
    <n v="13471043"/>
    <n v="215059043"/>
    <n v="155248643"/>
    <d v="2014-03-15T00:00:00"/>
    <d v="2014-03-15T00:00:00"/>
    <d v="2015-03-14T00:00:00"/>
    <d v="2015-03-14T00:00:00"/>
    <x v="12"/>
    <s v="Mike Caravakis (mcaravakis@newstimes.com)"/>
    <n v="450000"/>
    <n v="735872"/>
    <n v="367739"/>
    <n v="469"/>
    <n v="331"/>
    <x v="30"/>
    <n v="37296"/>
    <n v="63"/>
    <n v="1.6999999999999999E-3"/>
  </r>
  <r>
    <x v="22"/>
    <x v="35"/>
    <x v="78"/>
    <n v="13471643"/>
    <n v="267688043"/>
    <n v="181094123"/>
    <d v="2014-09-25T00:00:00"/>
    <d v="2014-09-25T00:00:00"/>
    <d v="2014-12-31T00:00:00"/>
    <d v="2014-12-31T00:00:00"/>
    <x v="9"/>
    <s v="Catherine Senenko (CSenenko@hearstmediact.com)"/>
    <n v="150000"/>
    <n v="300008"/>
    <n v="150001"/>
    <n v="357"/>
    <n v="65"/>
    <x v="4"/>
    <n v="44630"/>
    <n v="18"/>
    <n v="4.0000000000000002E-4"/>
  </r>
  <r>
    <x v="22"/>
    <x v="35"/>
    <x v="79"/>
    <n v="13471643"/>
    <n v="267688043"/>
    <n v="181094363"/>
    <d v="2014-09-25T00:00:00"/>
    <d v="2014-09-25T00:00:00"/>
    <d v="2014-12-31T00:00:00"/>
    <d v="2014-12-31T00:00:00"/>
    <x v="9"/>
    <s v="Catherine Senenko (CSenenko@hearstmediact.com)"/>
    <n v="150000"/>
    <n v="300008"/>
    <n v="150007"/>
    <n v="357"/>
    <n v="292"/>
    <x v="17"/>
    <n v="49519"/>
    <n v="92"/>
    <n v="1.9E-3"/>
  </r>
  <r>
    <x v="23"/>
    <x v="36"/>
    <x v="80"/>
    <n v="13472603"/>
    <n v="245132003"/>
    <n v="171998963"/>
    <d v="2014-09-01T00:00:00"/>
    <d v="2014-09-01T00:00:00"/>
    <d v="2015-06-30T00:00:00"/>
    <d v="2015-06-30T00:00:00"/>
    <x v="1"/>
    <s v="James Sutton (james.sutton@scni.com)"/>
    <s v="-"/>
    <n v="22211"/>
    <n v="22211"/>
    <n v="132"/>
    <n v="132"/>
    <x v="16"/>
    <n v="4692"/>
    <n v="25"/>
    <n v="5.3E-3"/>
  </r>
  <r>
    <x v="23"/>
    <x v="37"/>
    <x v="81"/>
    <n v="13472603"/>
    <n v="248104763"/>
    <n v="173615243"/>
    <d v="2014-09-01T00:00:00"/>
    <d v="2014-09-01T00:00:00"/>
    <d v="2015-06-30T00:00:00"/>
    <d v="2015-06-30T00:00:00"/>
    <x v="19"/>
    <s v="Vincent Yade (VINCENT.YADE@SCNI.COM)"/>
    <n v="455000"/>
    <n v="384677"/>
    <n v="193160"/>
    <n v="158"/>
    <n v="74"/>
    <x v="1"/>
    <n v="49759"/>
    <n v="34"/>
    <n v="6.9999999999999999E-4"/>
  </r>
  <r>
    <x v="23"/>
    <x v="37"/>
    <x v="82"/>
    <n v="13472603"/>
    <n v="248104763"/>
    <n v="173615483"/>
    <d v="2014-09-01T00:00:00"/>
    <d v="2014-09-01T00:00:00"/>
    <d v="2015-06-30T00:00:00"/>
    <d v="2015-06-30T00:00:00"/>
    <x v="19"/>
    <s v="Vincent Yade (VINCENT.YADE@SCNI.COM)"/>
    <n v="455000"/>
    <n v="384677"/>
    <n v="191517"/>
    <n v="158"/>
    <n v="84"/>
    <x v="2"/>
    <n v="53122"/>
    <n v="24"/>
    <n v="5.0000000000000001E-4"/>
  </r>
  <r>
    <x v="23"/>
    <x v="38"/>
    <x v="83"/>
    <n v="13472603"/>
    <n v="290767883"/>
    <n v="191495963"/>
    <d v="2014-12-12T00:00:00"/>
    <d v="2014-12-12T00:00:00"/>
    <d v="2014-12-19T00:00:00"/>
    <d v="2014-12-19T00:00:00"/>
    <x v="18"/>
    <s v="Paulo Dinis (PDinis@hearstmediact.com)"/>
    <n v="20000"/>
    <n v="39490"/>
    <n v="20010"/>
    <n v="21"/>
    <n v="11"/>
    <x v="2"/>
    <n v="20010"/>
    <n v="11"/>
    <n v="5.0000000000000001E-4"/>
  </r>
  <r>
    <x v="23"/>
    <x v="38"/>
    <x v="84"/>
    <n v="13472603"/>
    <n v="290767883"/>
    <n v="191496203"/>
    <d v="2014-12-12T00:00:00"/>
    <d v="2014-12-12T00:00:00"/>
    <d v="2014-12-19T00:00:00"/>
    <d v="2014-12-19T00:00:00"/>
    <x v="18"/>
    <s v="Paulo Dinis (PDinis@hearstmediact.com)"/>
    <n v="20000"/>
    <n v="39490"/>
    <n v="19480"/>
    <n v="21"/>
    <n v="10"/>
    <x v="2"/>
    <n v="19480"/>
    <n v="10"/>
    <n v="5.0000000000000001E-4"/>
  </r>
  <r>
    <x v="24"/>
    <x v="39"/>
    <x v="85"/>
    <n v="13472723"/>
    <n v="205936643"/>
    <n v="151224803"/>
    <d v="2014-02-12T00:00:00"/>
    <d v="2014-02-12T00:00:00"/>
    <d v="2015-02-11T00:00:00"/>
    <d v="2015-02-11T00:00:00"/>
    <x v="17"/>
    <s v="David Pancak (dpancak@hearstmediact.com)"/>
    <n v="400000"/>
    <n v="576041"/>
    <n v="360099"/>
    <n v="2701"/>
    <n v="2468"/>
    <x v="21"/>
    <n v="32007"/>
    <n v="211"/>
    <n v="6.6E-3"/>
  </r>
  <r>
    <x v="24"/>
    <x v="39"/>
    <x v="86"/>
    <n v="13472723"/>
    <n v="205936643"/>
    <n v="151225043"/>
    <d v="2014-02-12T00:00:00"/>
    <d v="2014-02-12T00:00:00"/>
    <d v="2015-02-11T00:00:00"/>
    <d v="2015-02-11T00:00:00"/>
    <x v="17"/>
    <s v="David Pancak (dpancak@hearstmediact.com)"/>
    <n v="240000"/>
    <n v="576041"/>
    <n v="215942"/>
    <n v="2701"/>
    <n v="233"/>
    <x v="7"/>
    <n v="20043"/>
    <n v="20"/>
    <n v="1E-3"/>
  </r>
  <r>
    <x v="25"/>
    <x v="40"/>
    <x v="87"/>
    <n v="13478123"/>
    <n v="284802563"/>
    <n v="189217043"/>
    <d v="2014-11-28T00:00:00"/>
    <d v="2014-11-28T00:00:00"/>
    <d v="2014-12-24T00:00:00"/>
    <d v="2014-12-24T00:00:00"/>
    <x v="20"/>
    <s v="Anthony Flook (aflook@hearstmediact.com)"/>
    <n v="100000"/>
    <n v="100014"/>
    <n v="100014"/>
    <n v="224"/>
    <n v="224"/>
    <x v="19"/>
    <n v="88659"/>
    <n v="191"/>
    <n v="2.2000000000000001E-3"/>
  </r>
  <r>
    <x v="26"/>
    <x v="41"/>
    <x v="88"/>
    <n v="13480523"/>
    <n v="292201163"/>
    <n v="191901443"/>
    <d v="2014-12-15T00:00:00"/>
    <d v="2014-12-15T00:00:00"/>
    <d v="2015-03-16T00:00:00"/>
    <d v="2015-03-16T00:00:00"/>
    <x v="0"/>
    <s v="Ramon Garcia (RGarcia@hearstmediact.com)"/>
    <n v="120000"/>
    <n v="24545"/>
    <n v="24545"/>
    <n v="11"/>
    <n v="11"/>
    <x v="2"/>
    <n v="23826"/>
    <n v="11"/>
    <n v="5.0000000000000001E-4"/>
  </r>
  <r>
    <x v="27"/>
    <x v="42"/>
    <x v="89"/>
    <n v="13481003"/>
    <n v="277228523"/>
    <n v="186287843"/>
    <d v="2014-11-02T00:00:00"/>
    <d v="2014-11-09T00:00:00"/>
    <d v="2014-12-27T00:00:00"/>
    <d v="2014-12-09T00:00:00"/>
    <x v="7"/>
    <s v="Elliot Huron (ehuron@hearstmediact.com)"/>
    <n v="71286"/>
    <n v="540489"/>
    <n v="71293"/>
    <n v="560"/>
    <n v="80"/>
    <x v="26"/>
    <n v="25901"/>
    <n v="35"/>
    <n v="1.4E-3"/>
  </r>
  <r>
    <x v="27"/>
    <x v="42"/>
    <x v="90"/>
    <n v="13481003"/>
    <n v="277228523"/>
    <n v="186288203"/>
    <d v="2014-11-02T00:00:00"/>
    <d v="2014-11-02T00:00:00"/>
    <d v="2014-12-27T00:00:00"/>
    <d v="2014-12-02T00:00:00"/>
    <x v="7"/>
    <s v="Elliot Huron (ehuron@hearstmediact.com)"/>
    <n v="71286"/>
    <n v="540489"/>
    <n v="64183"/>
    <n v="560"/>
    <n v="68"/>
    <x v="1"/>
    <n v="2825"/>
    <n v="2"/>
    <n v="6.9999999999999999E-4"/>
  </r>
  <r>
    <x v="27"/>
    <x v="42"/>
    <x v="91"/>
    <n v="13481003"/>
    <n v="277228523"/>
    <n v="186288563"/>
    <d v="2014-11-02T00:00:00"/>
    <d v="2014-11-16T00:00:00"/>
    <d v="2014-12-27T00:00:00"/>
    <d v="2014-12-16T00:00:00"/>
    <x v="7"/>
    <s v="Elliot Huron (ehuron@hearstmediact.com)"/>
    <n v="61618"/>
    <n v="540489"/>
    <n v="61622"/>
    <n v="560"/>
    <n v="53"/>
    <x v="0"/>
    <n v="38688"/>
    <n v="32"/>
    <n v="8.0000000000000004E-4"/>
  </r>
  <r>
    <x v="27"/>
    <x v="42"/>
    <x v="92"/>
    <n v="13481003"/>
    <n v="277228523"/>
    <n v="186289043"/>
    <d v="2014-11-02T00:00:00"/>
    <d v="2014-11-09T00:00:00"/>
    <d v="2014-12-27T00:00:00"/>
    <d v="2014-12-09T00:00:00"/>
    <x v="7"/>
    <s v="Elliot Huron (ehuron@hearstmediact.com)"/>
    <n v="61618"/>
    <n v="540489"/>
    <n v="61629"/>
    <n v="560"/>
    <n v="57"/>
    <x v="1"/>
    <n v="24323"/>
    <n v="17"/>
    <n v="6.9999999999999999E-4"/>
  </r>
  <r>
    <x v="27"/>
    <x v="42"/>
    <x v="93"/>
    <n v="13481003"/>
    <n v="277228523"/>
    <n v="186289283"/>
    <d v="2014-11-02T00:00:00"/>
    <d v="2014-11-16T00:00:00"/>
    <d v="2014-12-27T00:00:00"/>
    <d v="2014-12-16T00:00:00"/>
    <x v="7"/>
    <s v="Elliot Huron (ehuron@hearstmediact.com)"/>
    <n v="71286"/>
    <n v="540489"/>
    <n v="68745"/>
    <n v="560"/>
    <n v="91"/>
    <x v="26"/>
    <n v="40045"/>
    <n v="55"/>
    <n v="1.4E-3"/>
  </r>
  <r>
    <x v="27"/>
    <x v="42"/>
    <x v="94"/>
    <n v="13481003"/>
    <n v="277228523"/>
    <n v="186289523"/>
    <d v="2014-11-02T00:00:00"/>
    <d v="2014-11-02T00:00:00"/>
    <d v="2014-12-27T00:00:00"/>
    <d v="2014-12-02T00:00:00"/>
    <x v="7"/>
    <s v="Elliot Huron (ehuron@hearstmediact.com)"/>
    <n v="61618"/>
    <n v="540489"/>
    <n v="55850"/>
    <n v="560"/>
    <n v="44"/>
    <x v="0"/>
    <n v="4838"/>
    <n v="4"/>
    <n v="8.0000000000000004E-4"/>
  </r>
  <r>
    <x v="27"/>
    <x v="42"/>
    <x v="95"/>
    <n v="13481003"/>
    <n v="277228523"/>
    <n v="186289763"/>
    <d v="2014-11-02T00:00:00"/>
    <d v="2014-11-27T00:00:00"/>
    <d v="2014-12-27T00:00:00"/>
    <d v="2014-12-27T00:00:00"/>
    <x v="7"/>
    <s v="Elliot Huron (ehuron@hearstmediact.com)"/>
    <n v="97935"/>
    <n v="540489"/>
    <n v="73321"/>
    <n v="560"/>
    <n v="101"/>
    <x v="11"/>
    <n v="70159"/>
    <n v="90"/>
    <n v="1.2999999999999999E-3"/>
  </r>
  <r>
    <x v="27"/>
    <x v="42"/>
    <x v="96"/>
    <n v="13481003"/>
    <n v="277228523"/>
    <n v="186290003"/>
    <d v="2014-11-02T00:00:00"/>
    <d v="2014-11-27T00:00:00"/>
    <d v="2014-12-27T00:00:00"/>
    <d v="2014-12-27T00:00:00"/>
    <x v="7"/>
    <s v="Elliot Huron (ehuron@hearstmediact.com)"/>
    <n v="84840"/>
    <n v="540489"/>
    <n v="83846"/>
    <n v="560"/>
    <n v="66"/>
    <x v="0"/>
    <n v="82472"/>
    <n v="63"/>
    <n v="8.0000000000000004E-4"/>
  </r>
  <r>
    <x v="27"/>
    <x v="43"/>
    <x v="97"/>
    <n v="13481003"/>
    <n v="282251363"/>
    <n v="188036243"/>
    <d v="2014-11-23T00:00:00"/>
    <d v="2014-11-30T00:00:00"/>
    <d v="2014-12-30T00:00:00"/>
    <d v="2014-12-30T00:00:00"/>
    <x v="7"/>
    <s v="Elliot Huron (ehuron@hearstmediact.com)"/>
    <n v="71820"/>
    <n v="233612"/>
    <n v="54162"/>
    <n v="251"/>
    <n v="65"/>
    <x v="33"/>
    <n v="53085"/>
    <n v="63"/>
    <n v="1.1999999999999999E-3"/>
  </r>
  <r>
    <x v="27"/>
    <x v="43"/>
    <x v="98"/>
    <n v="13481003"/>
    <n v="282251363"/>
    <n v="188036483"/>
    <d v="2014-11-23T00:00:00"/>
    <d v="2014-11-23T00:00:00"/>
    <d v="2014-12-30T00:00:00"/>
    <d v="2014-12-23T00:00:00"/>
    <x v="7"/>
    <s v="Elliot Huron (ehuron@hearstmediact.com)"/>
    <n v="72050"/>
    <n v="233612"/>
    <n v="63635"/>
    <n v="251"/>
    <n v="90"/>
    <x v="26"/>
    <n v="51306"/>
    <n v="71"/>
    <n v="1.4E-3"/>
  </r>
  <r>
    <x v="27"/>
    <x v="43"/>
    <x v="99"/>
    <n v="13481003"/>
    <n v="282251363"/>
    <n v="188036723"/>
    <d v="2014-11-23T00:00:00"/>
    <d v="2014-11-23T00:00:00"/>
    <d v="2014-12-30T00:00:00"/>
    <d v="2014-12-23T00:00:00"/>
    <x v="7"/>
    <s v="Elliot Huron (ehuron@hearstmediact.com)"/>
    <n v="54186"/>
    <n v="233612"/>
    <n v="54193"/>
    <n v="251"/>
    <n v="47"/>
    <x v="20"/>
    <n v="46607"/>
    <n v="43"/>
    <n v="8.9999999999999998E-4"/>
  </r>
  <r>
    <x v="27"/>
    <x v="43"/>
    <x v="100"/>
    <n v="13481003"/>
    <n v="282251363"/>
    <n v="188036963"/>
    <d v="2014-11-23T00:00:00"/>
    <d v="2014-11-30T00:00:00"/>
    <d v="2014-12-30T00:00:00"/>
    <d v="2014-12-30T00:00:00"/>
    <x v="7"/>
    <s v="Elliot Huron (ehuron@hearstmediact.com)"/>
    <n v="61621"/>
    <n v="233612"/>
    <n v="61622"/>
    <n v="251"/>
    <n v="49"/>
    <x v="0"/>
    <n v="61153"/>
    <n v="49"/>
    <n v="8.0000000000000004E-4"/>
  </r>
  <r>
    <x v="27"/>
    <x v="44"/>
    <x v="101"/>
    <n v="13481003"/>
    <n v="285040163"/>
    <n v="189431843"/>
    <d v="2014-12-07T00:00:00"/>
    <d v="2014-12-07T00:00:00"/>
    <d v="2015-01-13T00:00:00"/>
    <d v="2015-01-06T00:00:00"/>
    <x v="7"/>
    <s v="Elliot Huron (ehuron@hearstmediact.com)"/>
    <n v="61609"/>
    <n v="162022"/>
    <n v="52133"/>
    <n v="184"/>
    <n v="46"/>
    <x v="20"/>
    <n v="51025"/>
    <n v="45"/>
    <n v="8.9999999999999998E-4"/>
  </r>
  <r>
    <x v="27"/>
    <x v="44"/>
    <x v="102"/>
    <n v="13481003"/>
    <n v="285040163"/>
    <n v="189432083"/>
    <d v="2014-12-07T00:00:00"/>
    <d v="2014-12-14T00:00:00"/>
    <d v="2015-01-13T00:00:00"/>
    <d v="2015-01-13T00:00:00"/>
    <x v="7"/>
    <s v="Elliot Huron (ehuron@hearstmediact.com)"/>
    <n v="71893"/>
    <n v="162022"/>
    <n v="28125"/>
    <n v="184"/>
    <n v="51"/>
    <x v="24"/>
    <n v="26182"/>
    <n v="47"/>
    <n v="1.8E-3"/>
  </r>
  <r>
    <x v="27"/>
    <x v="44"/>
    <x v="103"/>
    <n v="13481003"/>
    <n v="285040163"/>
    <n v="189432323"/>
    <d v="2014-12-07T00:00:00"/>
    <d v="2014-12-14T00:00:00"/>
    <d v="2015-01-13T00:00:00"/>
    <d v="2015-01-13T00:00:00"/>
    <x v="7"/>
    <s v="Elliot Huron (ehuron@hearstmediact.com)"/>
    <n v="61621"/>
    <n v="162022"/>
    <n v="38363"/>
    <n v="184"/>
    <n v="21"/>
    <x v="2"/>
    <n v="37290"/>
    <n v="18"/>
    <n v="5.0000000000000001E-4"/>
  </r>
  <r>
    <x v="27"/>
    <x v="44"/>
    <x v="104"/>
    <n v="13481003"/>
    <n v="285040163"/>
    <n v="189432563"/>
    <d v="2014-12-07T00:00:00"/>
    <d v="2014-12-07T00:00:00"/>
    <d v="2015-01-13T00:00:00"/>
    <d v="2015-01-06T00:00:00"/>
    <x v="7"/>
    <s v="Elliot Huron (ehuron@hearstmediact.com)"/>
    <n v="71880"/>
    <n v="162022"/>
    <n v="43401"/>
    <n v="184"/>
    <n v="66"/>
    <x v="34"/>
    <n v="41410"/>
    <n v="64"/>
    <n v="1.5E-3"/>
  </r>
  <r>
    <x v="27"/>
    <x v="45"/>
    <x v="105"/>
    <n v="13481003"/>
    <n v="287153363"/>
    <n v="190402403"/>
    <d v="2014-12-21T00:00:00"/>
    <d v="2014-12-25T00:00:00"/>
    <d v="2015-01-27T00:00:00"/>
    <d v="2015-01-24T00:00:00"/>
    <x v="7"/>
    <s v="Elliot Huron (ehuron@hearstmediact.com)"/>
    <n v="18776"/>
    <n v="76730"/>
    <n v="4782"/>
    <n v="80"/>
    <n v="12"/>
    <x v="35"/>
    <n v="4542"/>
    <n v="12"/>
    <n v="2.5999999999999999E-3"/>
  </r>
  <r>
    <x v="27"/>
    <x v="45"/>
    <x v="106"/>
    <n v="13481003"/>
    <n v="287153363"/>
    <n v="190402643"/>
    <d v="2014-12-21T00:00:00"/>
    <d v="2014-12-21T00:00:00"/>
    <d v="2015-01-27T00:00:00"/>
    <d v="2015-01-20T00:00:00"/>
    <x v="7"/>
    <s v="Elliot Huron (ehuron@hearstmediact.com)"/>
    <n v="61621"/>
    <n v="76730"/>
    <n v="23775"/>
    <n v="80"/>
    <n v="8"/>
    <x v="4"/>
    <n v="22737"/>
    <n v="8"/>
    <n v="4.0000000000000002E-4"/>
  </r>
  <r>
    <x v="27"/>
    <x v="45"/>
    <x v="107"/>
    <n v="13481003"/>
    <n v="287153363"/>
    <n v="190402883"/>
    <d v="2014-12-21T00:00:00"/>
    <d v="2014-12-21T00:00:00"/>
    <d v="2015-01-27T00:00:00"/>
    <d v="2015-01-20T00:00:00"/>
    <x v="7"/>
    <s v="Elliot Huron (ehuron@hearstmediact.com)"/>
    <n v="71278"/>
    <n v="76730"/>
    <n v="14552"/>
    <n v="80"/>
    <n v="23"/>
    <x v="12"/>
    <n v="12716"/>
    <n v="20"/>
    <n v="1.6000000000000001E-3"/>
  </r>
  <r>
    <x v="27"/>
    <x v="45"/>
    <x v="108"/>
    <n v="13481003"/>
    <n v="287153363"/>
    <n v="190403123"/>
    <d v="2014-12-21T00:00:00"/>
    <d v="2014-12-28T00:00:00"/>
    <d v="2015-01-27T00:00:00"/>
    <d v="2015-01-27T00:00:00"/>
    <x v="7"/>
    <s v="Elliot Huron (ehuron@hearstmediact.com)"/>
    <n v="54185"/>
    <n v="76730"/>
    <n v="8119"/>
    <n v="80"/>
    <n v="5"/>
    <x v="1"/>
    <n v="7305"/>
    <n v="5"/>
    <n v="6.9999999999999999E-4"/>
  </r>
  <r>
    <x v="27"/>
    <x v="45"/>
    <x v="109"/>
    <n v="13481003"/>
    <n v="287153363"/>
    <n v="190403483"/>
    <d v="2014-12-21T00:00:00"/>
    <d v="2014-12-25T00:00:00"/>
    <d v="2015-01-27T00:00:00"/>
    <d v="2015-01-24T00:00:00"/>
    <x v="7"/>
    <s v="Elliot Huron (ehuron@hearstmediact.com)"/>
    <n v="71173"/>
    <n v="76730"/>
    <n v="17886"/>
    <n v="80"/>
    <n v="14"/>
    <x v="0"/>
    <n v="16767"/>
    <n v="13"/>
    <n v="8.0000000000000004E-4"/>
  </r>
  <r>
    <x v="27"/>
    <x v="45"/>
    <x v="110"/>
    <n v="13481003"/>
    <n v="287153363"/>
    <n v="190403723"/>
    <d v="2014-12-21T00:00:00"/>
    <d v="2014-12-28T00:00:00"/>
    <d v="2015-01-27T00:00:00"/>
    <d v="2015-01-27T00:00:00"/>
    <x v="7"/>
    <s v="Elliot Huron (ehuron@hearstmediact.com)"/>
    <n v="71278"/>
    <n v="76730"/>
    <n v="7616"/>
    <n v="80"/>
    <n v="18"/>
    <x v="19"/>
    <n v="5899"/>
    <n v="13"/>
    <n v="2.2000000000000001E-3"/>
  </r>
  <r>
    <x v="28"/>
    <x v="46"/>
    <x v="111"/>
    <n v="13482683"/>
    <n v="289005803"/>
    <n v="190929683"/>
    <d v="2014-12-05T00:00:00"/>
    <d v="2014-12-05T00:00:00"/>
    <d v="2014-12-10T00:00:00"/>
    <d v="2014-12-10T00:00:00"/>
    <x v="21"/>
    <s v="Kaarn Lynch (klynch@hearstmediact.com)"/>
    <n v="20833"/>
    <n v="41699"/>
    <n v="20852"/>
    <n v="75"/>
    <n v="16"/>
    <x v="0"/>
    <n v="20852"/>
    <n v="16"/>
    <n v="8.0000000000000004E-4"/>
  </r>
  <r>
    <x v="28"/>
    <x v="46"/>
    <x v="112"/>
    <n v="13482683"/>
    <n v="289005803"/>
    <n v="190929923"/>
    <d v="2014-12-05T00:00:00"/>
    <d v="2014-12-05T00:00:00"/>
    <d v="2014-12-10T00:00:00"/>
    <d v="2014-12-10T00:00:00"/>
    <x v="21"/>
    <s v="Kaarn Lynch (klynch@hearstmediact.com)"/>
    <n v="20833"/>
    <n v="41699"/>
    <n v="20847"/>
    <n v="75"/>
    <n v="59"/>
    <x v="36"/>
    <n v="20847"/>
    <n v="59"/>
    <n v="2.8E-3"/>
  </r>
  <r>
    <x v="28"/>
    <x v="47"/>
    <x v="113"/>
    <n v="13482683"/>
    <n v="291656243"/>
    <n v="191753843"/>
    <d v="2014-12-12T00:00:00"/>
    <d v="2014-12-12T00:00:00"/>
    <d v="2014-12-20T00:00:00"/>
    <d v="2014-12-20T00:00:00"/>
    <x v="21"/>
    <s v="Kaarn Lynch (klynch@hearstmediact.com)"/>
    <n v="38000"/>
    <n v="57933"/>
    <n v="38030"/>
    <n v="88"/>
    <n v="19"/>
    <x v="2"/>
    <n v="38030"/>
    <n v="19"/>
    <n v="5.0000000000000001E-4"/>
  </r>
  <r>
    <x v="28"/>
    <x v="47"/>
    <x v="114"/>
    <n v="13482683"/>
    <n v="291656243"/>
    <n v="191754083"/>
    <d v="2014-12-12T00:00:00"/>
    <d v="2014-12-12T00:00:00"/>
    <d v="2014-12-20T00:00:00"/>
    <d v="2014-12-20T00:00:00"/>
    <x v="21"/>
    <s v="Kaarn Lynch (klynch@hearstmediact.com)"/>
    <n v="24500"/>
    <n v="57933"/>
    <n v="19903"/>
    <n v="88"/>
    <n v="69"/>
    <x v="13"/>
    <n v="19903"/>
    <n v="69"/>
    <n v="3.5000000000000001E-3"/>
  </r>
  <r>
    <x v="28"/>
    <x v="48"/>
    <x v="115"/>
    <n v="13482683"/>
    <n v="293201603"/>
    <n v="192149363"/>
    <d v="2014-12-17T00:00:00"/>
    <d v="2014-12-17T00:00:00"/>
    <d v="2014-12-23T00:00:00"/>
    <d v="2014-12-23T00:00:00"/>
    <x v="21"/>
    <s v="Kaarn Lynch (klynch@hearstmediact.com)"/>
    <n v="20938"/>
    <n v="41889"/>
    <n v="20946"/>
    <n v="45"/>
    <n v="10"/>
    <x v="2"/>
    <n v="20946"/>
    <n v="10"/>
    <n v="5.0000000000000001E-4"/>
  </r>
  <r>
    <x v="28"/>
    <x v="48"/>
    <x v="116"/>
    <n v="13482683"/>
    <n v="293201603"/>
    <n v="192149603"/>
    <d v="2014-12-17T00:00:00"/>
    <d v="2014-12-17T00:00:00"/>
    <d v="2014-12-23T00:00:00"/>
    <d v="2014-12-23T00:00:00"/>
    <x v="21"/>
    <s v="Kaarn Lynch (klynch@hearstmediact.com)"/>
    <n v="20938"/>
    <n v="41889"/>
    <n v="20943"/>
    <n v="45"/>
    <n v="35"/>
    <x v="30"/>
    <n v="20943"/>
    <n v="35"/>
    <n v="1.6999999999999999E-3"/>
  </r>
  <r>
    <x v="29"/>
    <x v="49"/>
    <x v="117"/>
    <n v="13483883"/>
    <n v="267385643"/>
    <n v="180868283"/>
    <d v="2014-09-24T00:00:00"/>
    <d v="2014-09-24T00:00:00"/>
    <d v="2015-09-23T00:00:00"/>
    <d v="2015-09-23T00:00:00"/>
    <x v="9"/>
    <s v="Catherine Senenko (CSenenko@hearstmediact.com)"/>
    <n v="300000"/>
    <n v="172349"/>
    <n v="86120"/>
    <n v="247"/>
    <n v="197"/>
    <x v="32"/>
    <n v="26735"/>
    <n v="53"/>
    <n v="2E-3"/>
  </r>
  <r>
    <x v="29"/>
    <x v="49"/>
    <x v="118"/>
    <n v="13483883"/>
    <n v="267385643"/>
    <n v="180868523"/>
    <d v="2014-09-24T00:00:00"/>
    <d v="2014-09-24T00:00:00"/>
    <d v="2015-09-23T00:00:00"/>
    <d v="2015-09-23T00:00:00"/>
    <x v="9"/>
    <s v="Catherine Senenko (CSenenko@hearstmediact.com)"/>
    <n v="300000"/>
    <n v="172349"/>
    <n v="86229"/>
    <n v="247"/>
    <n v="50"/>
    <x v="2"/>
    <n v="26991"/>
    <n v="14"/>
    <n v="5.0000000000000001E-4"/>
  </r>
  <r>
    <x v="30"/>
    <x v="50"/>
    <x v="119"/>
    <n v="13484123"/>
    <n v="288322043"/>
    <n v="190727963"/>
    <d v="2014-12-09T00:00:00"/>
    <d v="2014-12-09T00:00:00"/>
    <d v="2014-12-31T00:00:00"/>
    <d v="2014-12-31T00:00:00"/>
    <x v="18"/>
    <s v="Paulo Dinis (PDinis@hearstmediact.com)"/>
    <n v="55882"/>
    <n v="123563"/>
    <n v="55886"/>
    <n v="369"/>
    <n v="191"/>
    <x v="15"/>
    <n v="55886"/>
    <n v="191"/>
    <n v="3.3999999999999998E-3"/>
  </r>
  <r>
    <x v="30"/>
    <x v="50"/>
    <x v="120"/>
    <n v="13484123"/>
    <n v="288322043"/>
    <n v="190728203"/>
    <d v="2014-12-09T00:00:00"/>
    <d v="2014-12-09T00:00:00"/>
    <d v="2014-12-31T00:00:00"/>
    <d v="2014-12-31T00:00:00"/>
    <x v="18"/>
    <s v="Paulo Dinis (PDinis@hearstmediact.com)"/>
    <n v="15000"/>
    <n v="123563"/>
    <n v="15016"/>
    <n v="369"/>
    <n v="12"/>
    <x v="0"/>
    <n v="15016"/>
    <n v="12"/>
    <n v="8.0000000000000004E-4"/>
  </r>
  <r>
    <x v="30"/>
    <x v="50"/>
    <x v="121"/>
    <n v="13484123"/>
    <n v="288322043"/>
    <n v="190728443"/>
    <d v="2014-12-09T00:00:00"/>
    <d v="2014-12-09T00:00:00"/>
    <d v="2014-12-31T00:00:00"/>
    <d v="2014-12-31T00:00:00"/>
    <x v="18"/>
    <s v="Paulo Dinis (PDinis@hearstmediact.com)"/>
    <n v="52647"/>
    <n v="123563"/>
    <n v="52661"/>
    <n v="369"/>
    <n v="166"/>
    <x v="37"/>
    <n v="52661"/>
    <n v="166"/>
    <n v="3.2000000000000002E-3"/>
  </r>
  <r>
    <x v="31"/>
    <x v="51"/>
    <x v="122"/>
    <n v="13488083"/>
    <n v="281190443"/>
    <n v="187752923"/>
    <d v="2014-11-09T00:00:00"/>
    <d v="2014-12-15T00:00:00"/>
    <d v="2014-12-19T00:00:00"/>
    <d v="2014-12-19T00:00:00"/>
    <x v="22"/>
    <s v="Deb Spaziante (dspaziante@hearstmediact.com)"/>
    <n v="18750"/>
    <n v="70641"/>
    <n v="18766"/>
    <n v="136"/>
    <n v="7"/>
    <x v="4"/>
    <n v="18766"/>
    <n v="7"/>
    <n v="4.0000000000000002E-4"/>
  </r>
  <r>
    <x v="31"/>
    <x v="51"/>
    <x v="123"/>
    <n v="13488083"/>
    <n v="281190443"/>
    <n v="187753403"/>
    <d v="2014-11-09T00:00:00"/>
    <d v="2014-12-15T00:00:00"/>
    <d v="2014-12-19T00:00:00"/>
    <d v="2014-12-19T00:00:00"/>
    <x v="22"/>
    <s v="Deb Spaziante (dspaziante@hearstmediact.com)"/>
    <n v="18750"/>
    <n v="70641"/>
    <n v="14368"/>
    <n v="136"/>
    <n v="103"/>
    <x v="38"/>
    <n v="14368"/>
    <n v="103"/>
    <n v="7.1999999999999998E-3"/>
  </r>
  <r>
    <x v="32"/>
    <x v="52"/>
    <x v="124"/>
    <n v="13490123"/>
    <n v="269112443"/>
    <n v="182004323"/>
    <d v="2014-10-31T00:00:00"/>
    <d v="2014-11-28T00:00:00"/>
    <d v="2014-12-04T00:00:00"/>
    <d v="2014-12-04T00:00:00"/>
    <x v="23"/>
    <s v="Cecille Rezman-Bueno (CRezman-Bueno@hearstmediact.com)"/>
    <n v="4687"/>
    <n v="37559"/>
    <n v="4688"/>
    <n v="39"/>
    <n v="5"/>
    <x v="34"/>
    <n v="2593"/>
    <n v="4"/>
    <n v="1.5E-3"/>
  </r>
  <r>
    <x v="32"/>
    <x v="52"/>
    <x v="125"/>
    <n v="13490123"/>
    <n v="269112443"/>
    <n v="182005043"/>
    <d v="2014-10-31T00:00:00"/>
    <d v="2014-11-28T00:00:00"/>
    <d v="2014-12-04T00:00:00"/>
    <d v="2014-12-04T00:00:00"/>
    <x v="23"/>
    <s v="Cecille Rezman-Bueno (CRezman-Bueno@hearstmediact.com)"/>
    <n v="4687"/>
    <n v="37559"/>
    <n v="4688"/>
    <n v="39"/>
    <n v="6"/>
    <x v="33"/>
    <n v="2549"/>
    <n v="3"/>
    <n v="1.1999999999999999E-3"/>
  </r>
  <r>
    <x v="32"/>
    <x v="52"/>
    <x v="126"/>
    <n v="13490123"/>
    <n v="269112443"/>
    <n v="182005283"/>
    <d v="2014-10-31T00:00:00"/>
    <d v="2014-11-28T00:00:00"/>
    <d v="2014-12-04T00:00:00"/>
    <d v="2014-12-04T00:00:00"/>
    <x v="23"/>
    <s v="Cecille Rezman-Bueno (CRezman-Bueno@hearstmediact.com)"/>
    <n v="4687"/>
    <n v="37559"/>
    <n v="4688"/>
    <n v="39"/>
    <n v="4"/>
    <x v="4"/>
    <n v="2568"/>
    <n v="1"/>
    <n v="4.0000000000000002E-4"/>
  </r>
  <r>
    <x v="32"/>
    <x v="52"/>
    <x v="127"/>
    <n v="13490123"/>
    <n v="269112443"/>
    <n v="182006003"/>
    <d v="2014-10-31T00:00:00"/>
    <d v="2014-11-28T00:00:00"/>
    <d v="2014-12-04T00:00:00"/>
    <d v="2014-12-04T00:00:00"/>
    <x v="23"/>
    <s v="Cecille Rezman-Bueno (CRezman-Bueno@hearstmediact.com)"/>
    <n v="4687"/>
    <n v="37559"/>
    <n v="4689"/>
    <n v="39"/>
    <n v="2"/>
    <x v="4"/>
    <n v="2580"/>
    <n v="1"/>
    <n v="4.0000000000000002E-4"/>
  </r>
  <r>
    <x v="33"/>
    <x v="53"/>
    <x v="128"/>
    <n v="13491323"/>
    <n v="297927803"/>
    <n v="193326923"/>
    <d v="2014-12-27T00:00:00"/>
    <d v="2014-12-27T00:00:00"/>
    <d v="2015-01-06T00:00:00"/>
    <d v="2015-01-06T00:00:00"/>
    <x v="10"/>
    <s v="Kristen Cota (kcota@scni.com)"/>
    <n v="50000"/>
    <n v="25434"/>
    <n v="25434"/>
    <n v="99"/>
    <n v="99"/>
    <x v="39"/>
    <n v="23513"/>
    <n v="86"/>
    <n v="3.7000000000000002E-3"/>
  </r>
  <r>
    <x v="34"/>
    <x v="54"/>
    <x v="129"/>
    <n v="13492163"/>
    <n v="286787723"/>
    <n v="190235243"/>
    <d v="2014-12-10T00:00:00"/>
    <d v="2014-12-10T00:00:00"/>
    <d v="2014-12-10T00:00:00"/>
    <d v="2014-12-10T00:00:00"/>
    <x v="24"/>
    <s v="Matt Renzulli (mrenzulli@ctpost.com)"/>
    <s v="-"/>
    <n v="53502"/>
    <n v="53502"/>
    <n v="52"/>
    <n v="52"/>
    <x v="7"/>
    <n v="53502"/>
    <n v="52"/>
    <n v="1E-3"/>
  </r>
  <r>
    <x v="34"/>
    <x v="55"/>
    <x v="130"/>
    <n v="13492163"/>
    <n v="286788923"/>
    <n v="190240043"/>
    <d v="2014-12-01T00:00:00"/>
    <d v="2014-12-01T00:00:00"/>
    <d v="2014-12-31T00:00:00"/>
    <d v="2014-12-31T00:00:00"/>
    <x v="24"/>
    <s v="Matt Renzulli (mrenzulli@ctpost.com)"/>
    <n v="91818"/>
    <n v="91821"/>
    <n v="91821"/>
    <n v="38"/>
    <n v="38"/>
    <x v="4"/>
    <n v="91821"/>
    <n v="38"/>
    <n v="4.0000000000000002E-4"/>
  </r>
  <r>
    <x v="35"/>
    <x v="56"/>
    <x v="131"/>
    <n v="13492403"/>
    <n v="225413363"/>
    <n v="161585963"/>
    <d v="2014-04-18T00:00:00"/>
    <d v="2014-12-01T00:00:00"/>
    <d v="2015-03-31T00:00:00"/>
    <d v="2014-12-31T00:00:00"/>
    <x v="3"/>
    <s v="Pat Monaco (pmonaco@newstimes.com)"/>
    <n v="162500"/>
    <n v="1117675"/>
    <n v="162522"/>
    <n v="845"/>
    <n v="365"/>
    <x v="19"/>
    <n v="162522"/>
    <n v="365"/>
    <n v="2.2000000000000001E-3"/>
  </r>
  <r>
    <x v="35"/>
    <x v="56"/>
    <x v="132"/>
    <n v="13492403"/>
    <n v="225413363"/>
    <n v="161586923"/>
    <d v="2014-04-18T00:00:00"/>
    <d v="2014-12-01T00:00:00"/>
    <d v="2015-03-31T00:00:00"/>
    <d v="2014-12-31T00:00:00"/>
    <x v="3"/>
    <s v="Pat Monaco (pmonaco@newstimes.com)"/>
    <n v="162500"/>
    <n v="1117675"/>
    <n v="162523"/>
    <n v="845"/>
    <n v="29"/>
    <x v="6"/>
    <n v="162523"/>
    <n v="29"/>
    <n v="2.0000000000000001E-4"/>
  </r>
  <r>
    <x v="36"/>
    <x v="57"/>
    <x v="133"/>
    <n v="13492643"/>
    <n v="286434923"/>
    <n v="189992843"/>
    <d v="2014-12-07T00:00:00"/>
    <d v="2014-12-07T00:00:00"/>
    <d v="2014-12-23T00:00:00"/>
    <d v="2014-12-07T00:00:00"/>
    <x v="7"/>
    <s v="Elliot Huron (ehuron@hearstmediact.com)"/>
    <s v="-"/>
    <n v="18421"/>
    <n v="18421"/>
    <n v="21"/>
    <n v="21"/>
    <x v="40"/>
    <n v="18421"/>
    <n v="21"/>
    <n v="1.1000000000000001E-3"/>
  </r>
  <r>
    <x v="36"/>
    <x v="58"/>
    <x v="134"/>
    <n v="13492643"/>
    <n v="286435523"/>
    <n v="189993443"/>
    <d v="2014-12-01T00:00:00"/>
    <d v="2014-12-01T00:00:00"/>
    <d v="2014-12-31T00:00:00"/>
    <d v="2014-12-31T00:00:00"/>
    <x v="7"/>
    <s v="Elliot Huron (ehuron@hearstmediact.com)"/>
    <n v="50000"/>
    <n v="150020"/>
    <n v="50006"/>
    <n v="422"/>
    <n v="24"/>
    <x v="2"/>
    <n v="50006"/>
    <n v="24"/>
    <n v="5.0000000000000001E-4"/>
  </r>
  <r>
    <x v="36"/>
    <x v="58"/>
    <x v="135"/>
    <n v="13492643"/>
    <n v="286435523"/>
    <n v="189993683"/>
    <d v="2014-12-01T00:00:00"/>
    <d v="2014-12-01T00:00:00"/>
    <d v="2014-12-31T00:00:00"/>
    <d v="2014-12-31T00:00:00"/>
    <x v="7"/>
    <s v="Elliot Huron (ehuron@hearstmediact.com)"/>
    <n v="50000"/>
    <n v="150020"/>
    <n v="50008"/>
    <n v="422"/>
    <n v="81"/>
    <x v="12"/>
    <n v="50008"/>
    <n v="81"/>
    <n v="1.6000000000000001E-3"/>
  </r>
  <r>
    <x v="36"/>
    <x v="58"/>
    <x v="136"/>
    <n v="13492643"/>
    <n v="286435523"/>
    <n v="189993923"/>
    <d v="2014-12-01T00:00:00"/>
    <d v="2014-12-01T00:00:00"/>
    <d v="2014-12-31T00:00:00"/>
    <d v="2014-12-31T00:00:00"/>
    <x v="7"/>
    <s v="Elliot Huron (ehuron@hearstmediact.com)"/>
    <n v="50000"/>
    <n v="150020"/>
    <n v="50006"/>
    <n v="422"/>
    <n v="317"/>
    <x v="14"/>
    <n v="50006"/>
    <n v="317"/>
    <n v="6.3E-3"/>
  </r>
  <r>
    <x v="36"/>
    <x v="59"/>
    <x v="137"/>
    <n v="13492643"/>
    <n v="288965843"/>
    <n v="190902203"/>
    <d v="2014-12-03T00:00:00"/>
    <d v="2014-12-03T00:00:00"/>
    <d v="2014-12-15T00:00:00"/>
    <d v="2014-12-15T00:00:00"/>
    <x v="7"/>
    <s v="Elliot Huron (ehuron@hearstmediact.com)"/>
    <n v="3773"/>
    <n v="14847"/>
    <n v="3773"/>
    <n v="73"/>
    <n v="13"/>
    <x v="15"/>
    <n v="3773"/>
    <n v="13"/>
    <n v="3.3999999999999998E-3"/>
  </r>
  <r>
    <x v="36"/>
    <x v="59"/>
    <x v="138"/>
    <n v="13492643"/>
    <n v="288965843"/>
    <n v="190902443"/>
    <d v="2014-12-03T00:00:00"/>
    <d v="2014-12-03T00:00:00"/>
    <d v="2014-12-15T00:00:00"/>
    <d v="2014-12-15T00:00:00"/>
    <x v="7"/>
    <s v="Elliot Huron (ehuron@hearstmediact.com)"/>
    <n v="3749"/>
    <n v="14847"/>
    <n v="3750"/>
    <n v="73"/>
    <n v="6"/>
    <x v="12"/>
    <n v="3750"/>
    <n v="6"/>
    <n v="1.6000000000000001E-3"/>
  </r>
  <r>
    <x v="36"/>
    <x v="59"/>
    <x v="139"/>
    <n v="13492643"/>
    <n v="288965843"/>
    <n v="190902683"/>
    <d v="2014-12-03T00:00:00"/>
    <d v="2014-12-03T00:00:00"/>
    <d v="2014-12-15T00:00:00"/>
    <d v="2014-12-15T00:00:00"/>
    <x v="7"/>
    <s v="Elliot Huron (ehuron@hearstmediact.com)"/>
    <n v="7301"/>
    <n v="14847"/>
    <n v="7324"/>
    <n v="73"/>
    <n v="54"/>
    <x v="41"/>
    <n v="7324"/>
    <n v="54"/>
    <n v="7.4000000000000003E-3"/>
  </r>
  <r>
    <x v="37"/>
    <x v="60"/>
    <x v="140"/>
    <n v="13492883"/>
    <n v="290768363"/>
    <n v="191496563"/>
    <d v="2014-12-10T00:00:00"/>
    <d v="2014-12-10T00:00:00"/>
    <d v="2014-12-23T00:00:00"/>
    <d v="2014-12-23T00:00:00"/>
    <x v="12"/>
    <s v="Mike Caravakis (mcaravakis@newstimes.com)"/>
    <n v="31250"/>
    <n v="31262"/>
    <n v="31262"/>
    <n v="19"/>
    <n v="19"/>
    <x v="18"/>
    <n v="31262"/>
    <n v="19"/>
    <n v="5.9999999999999995E-4"/>
  </r>
  <r>
    <x v="38"/>
    <x v="61"/>
    <x v="141"/>
    <n v="13493843"/>
    <n v="267618803"/>
    <n v="180965963"/>
    <d v="2014-09-25T00:00:00"/>
    <d v="2014-09-25T00:00:00"/>
    <d v="2014-12-13T00:00:00"/>
    <d v="2014-12-13T00:00:00"/>
    <x v="12"/>
    <s v="Mike Caravakis (mcaravakis@newstimes.com)"/>
    <n v="112500"/>
    <n v="112508"/>
    <n v="112508"/>
    <n v="51"/>
    <n v="51"/>
    <x v="1"/>
    <n v="16609"/>
    <n v="11"/>
    <n v="6.9999999999999999E-4"/>
  </r>
  <r>
    <x v="39"/>
    <x v="62"/>
    <x v="142"/>
    <n v="13494203"/>
    <n v="286829843"/>
    <n v="190293083"/>
    <d v="2014-12-10T00:00:00"/>
    <d v="2014-12-10T00:00:00"/>
    <d v="2014-12-24T00:00:00"/>
    <d v="2014-12-24T00:00:00"/>
    <x v="15"/>
    <s v="Elaine Woody (ewoody@hearstmediact.com)"/>
    <n v="44167"/>
    <n v="88351"/>
    <n v="44175"/>
    <n v="288"/>
    <n v="45"/>
    <x v="7"/>
    <n v="44175"/>
    <n v="45"/>
    <n v="1E-3"/>
  </r>
  <r>
    <x v="39"/>
    <x v="62"/>
    <x v="143"/>
    <n v="13494203"/>
    <n v="286829843"/>
    <n v="190293323"/>
    <d v="2014-12-10T00:00:00"/>
    <d v="2014-12-10T00:00:00"/>
    <d v="2014-12-24T00:00:00"/>
    <d v="2014-12-24T00:00:00"/>
    <x v="15"/>
    <s v="Elaine Woody (ewoody@hearstmediact.com)"/>
    <n v="44167"/>
    <n v="88351"/>
    <n v="44176"/>
    <n v="288"/>
    <n v="243"/>
    <x v="42"/>
    <n v="44176"/>
    <n v="243"/>
    <n v="5.4999999999999997E-3"/>
  </r>
  <r>
    <x v="40"/>
    <x v="63"/>
    <x v="144"/>
    <n v="13494923"/>
    <n v="281175323"/>
    <n v="187728443"/>
    <d v="2014-11-14T00:00:00"/>
    <d v="2014-11-14T00:00:00"/>
    <d v="2014-12-07T00:00:00"/>
    <d v="2014-12-07T00:00:00"/>
    <x v="25"/>
    <s v="Chris Banten (cbanten@scni.com)"/>
    <n v="75000"/>
    <n v="150019"/>
    <n v="75015"/>
    <n v="83"/>
    <n v="35"/>
    <x v="1"/>
    <n v="20436"/>
    <n v="14"/>
    <n v="6.9999999999999999E-4"/>
  </r>
  <r>
    <x v="40"/>
    <x v="63"/>
    <x v="145"/>
    <n v="13494923"/>
    <n v="281175323"/>
    <n v="187728803"/>
    <d v="2014-11-14T00:00:00"/>
    <d v="2014-11-14T00:00:00"/>
    <d v="2014-12-07T00:00:00"/>
    <d v="2014-12-07T00:00:00"/>
    <x v="25"/>
    <s v="Chris Banten (cbanten@scni.com)"/>
    <n v="75000"/>
    <n v="150019"/>
    <n v="75004"/>
    <n v="83"/>
    <n v="48"/>
    <x v="2"/>
    <n v="20524"/>
    <n v="11"/>
    <n v="5.0000000000000001E-4"/>
  </r>
  <r>
    <x v="41"/>
    <x v="64"/>
    <x v="146"/>
    <n v="13495763"/>
    <n v="295000403"/>
    <n v="192707243"/>
    <d v="2014-12-20T00:00:00"/>
    <d v="2014-12-20T00:00:00"/>
    <d v="2014-12-25T00:00:00"/>
    <d v="2014-12-25T00:00:00"/>
    <x v="0"/>
    <s v="Ramon Garcia (RGarcia@hearstmediact.com)"/>
    <n v="21628"/>
    <n v="43672"/>
    <n v="21769"/>
    <n v="2"/>
    <n v="1"/>
    <x v="8"/>
    <n v="21769"/>
    <n v="1"/>
    <n v="0"/>
  </r>
  <r>
    <x v="41"/>
    <x v="64"/>
    <x v="147"/>
    <n v="13495763"/>
    <n v="295000403"/>
    <n v="192707483"/>
    <d v="2014-12-20T00:00:00"/>
    <d v="2014-12-20T00:00:00"/>
    <d v="2014-12-25T00:00:00"/>
    <d v="2014-12-25T00:00:00"/>
    <x v="0"/>
    <s v="Ramon Garcia (RGarcia@hearstmediact.com)"/>
    <n v="33372"/>
    <n v="43672"/>
    <n v="21903"/>
    <n v="2"/>
    <n v="1"/>
    <x v="8"/>
    <n v="21903"/>
    <n v="1"/>
    <n v="0"/>
  </r>
  <r>
    <x v="42"/>
    <x v="65"/>
    <x v="148"/>
    <n v="13502243"/>
    <n v="287736203"/>
    <n v="190475003"/>
    <d v="2014-12-11T00:00:00"/>
    <d v="2014-12-11T00:00:00"/>
    <d v="2014-12-14T00:00:00"/>
    <d v="2014-12-14T00:00:00"/>
    <x v="9"/>
    <s v="Catherine Senenko (CSenenko@hearstmediact.com)"/>
    <n v="40000"/>
    <n v="23558"/>
    <n v="23558"/>
    <n v="18"/>
    <n v="18"/>
    <x v="0"/>
    <n v="23558"/>
    <n v="18"/>
    <n v="8.0000000000000004E-4"/>
  </r>
  <r>
    <x v="43"/>
    <x v="66"/>
    <x v="149"/>
    <n v="13504403"/>
    <n v="285387083"/>
    <n v="189645443"/>
    <d v="2014-11-19T00:00:00"/>
    <d v="2014-11-19T00:00:00"/>
    <d v="2014-12-29T00:00:00"/>
    <d v="2014-12-29T00:00:00"/>
    <x v="21"/>
    <s v="Kaarn Lynch (klynch@hearstmediact.com)"/>
    <n v="125000"/>
    <n v="85316"/>
    <n v="85316"/>
    <n v="262"/>
    <n v="262"/>
    <x v="43"/>
    <n v="48926"/>
    <n v="143"/>
    <n v="2.8999999999999998E-3"/>
  </r>
  <r>
    <x v="43"/>
    <x v="67"/>
    <x v="150"/>
    <n v="13504403"/>
    <n v="288716723"/>
    <n v="190818083"/>
    <d v="2014-12-02T00:00:00"/>
    <d v="2014-12-02T00:00:00"/>
    <d v="2014-12-07T00:00:00"/>
    <d v="2014-12-07T00:00:00"/>
    <x v="21"/>
    <s v="Kaarn Lynch (klynch@hearstmediact.com)"/>
    <n v="9200"/>
    <n v="214776"/>
    <n v="9207"/>
    <n v="355"/>
    <n v="26"/>
    <x v="36"/>
    <n v="9207"/>
    <n v="26"/>
    <n v="2.8E-3"/>
  </r>
  <r>
    <x v="43"/>
    <x v="67"/>
    <x v="151"/>
    <n v="13504403"/>
    <n v="288716723"/>
    <n v="190818323"/>
    <d v="2014-12-02T00:00:00"/>
    <d v="2014-12-02T00:00:00"/>
    <d v="2014-12-07T00:00:00"/>
    <d v="2014-12-07T00:00:00"/>
    <x v="21"/>
    <s v="Kaarn Lynch (klynch@hearstmediact.com)"/>
    <n v="143450"/>
    <n v="214776"/>
    <n v="143482"/>
    <n v="355"/>
    <n v="133"/>
    <x v="20"/>
    <n v="143482"/>
    <n v="133"/>
    <n v="8.9999999999999998E-4"/>
  </r>
  <r>
    <x v="43"/>
    <x v="67"/>
    <x v="152"/>
    <n v="13504403"/>
    <n v="288716723"/>
    <n v="190818563"/>
    <d v="2014-12-02T00:00:00"/>
    <d v="2014-12-02T00:00:00"/>
    <d v="2014-12-07T00:00:00"/>
    <d v="2014-12-07T00:00:00"/>
    <x v="21"/>
    <s v="Kaarn Lynch (klynch@hearstmediact.com)"/>
    <n v="9000"/>
    <n v="214776"/>
    <n v="9002"/>
    <n v="355"/>
    <n v="26"/>
    <x v="43"/>
    <n v="9002"/>
    <n v="26"/>
    <n v="2.8999999999999998E-3"/>
  </r>
  <r>
    <x v="43"/>
    <x v="67"/>
    <x v="153"/>
    <n v="13504403"/>
    <n v="288716723"/>
    <n v="190818803"/>
    <d v="2014-12-02T00:00:00"/>
    <d v="2014-12-02T00:00:00"/>
    <d v="2014-12-07T00:00:00"/>
    <d v="2014-12-07T00:00:00"/>
    <x v="21"/>
    <s v="Kaarn Lynch (klynch@hearstmediact.com)"/>
    <n v="37000"/>
    <n v="214776"/>
    <n v="22862"/>
    <n v="355"/>
    <n v="104"/>
    <x v="44"/>
    <n v="22862"/>
    <n v="104"/>
    <n v="4.4999999999999997E-3"/>
  </r>
  <r>
    <x v="43"/>
    <x v="67"/>
    <x v="154"/>
    <n v="13504403"/>
    <n v="288716723"/>
    <n v="190819043"/>
    <d v="2014-12-02T00:00:00"/>
    <d v="2014-12-02T00:00:00"/>
    <d v="2014-12-07T00:00:00"/>
    <d v="2014-12-07T00:00:00"/>
    <x v="21"/>
    <s v="Kaarn Lynch (klynch@hearstmediact.com)"/>
    <n v="35600"/>
    <n v="214776"/>
    <n v="30223"/>
    <n v="355"/>
    <n v="66"/>
    <x v="19"/>
    <n v="30223"/>
    <n v="66"/>
    <n v="2.2000000000000001E-3"/>
  </r>
  <r>
    <x v="43"/>
    <x v="68"/>
    <x v="155"/>
    <n v="13504403"/>
    <n v="292115123"/>
    <n v="191863523"/>
    <d v="2014-12-28T00:00:00"/>
    <d v="2014-12-28T00:00:00"/>
    <d v="2015-01-15T00:00:00"/>
    <d v="2015-01-15T00:00:00"/>
    <x v="21"/>
    <s v="Kaarn Lynch (klynch@hearstmediact.com)"/>
    <n v="104167"/>
    <n v="60363"/>
    <n v="25063"/>
    <n v="173"/>
    <n v="11"/>
    <x v="2"/>
    <n v="22816"/>
    <n v="11"/>
    <n v="5.0000000000000001E-4"/>
  </r>
  <r>
    <x v="43"/>
    <x v="68"/>
    <x v="156"/>
    <n v="13504403"/>
    <n v="292115123"/>
    <n v="191863763"/>
    <d v="2014-12-28T00:00:00"/>
    <d v="2014-12-28T00:00:00"/>
    <d v="2015-01-15T00:00:00"/>
    <d v="2015-01-15T00:00:00"/>
    <x v="21"/>
    <s v="Kaarn Lynch (klynch@hearstmediact.com)"/>
    <n v="104167"/>
    <n v="60363"/>
    <n v="25147"/>
    <n v="173"/>
    <n v="137"/>
    <x v="45"/>
    <n v="22896"/>
    <n v="131"/>
    <n v="5.7000000000000002E-3"/>
  </r>
  <r>
    <x v="43"/>
    <x v="68"/>
    <x v="157"/>
    <n v="13504403"/>
    <n v="292115123"/>
    <n v="192617363"/>
    <d v="2014-12-28T00:00:00"/>
    <d v="2014-12-28T00:00:00"/>
    <d v="2015-01-15T00:00:00"/>
    <d v="2015-01-15T00:00:00"/>
    <x v="21"/>
    <s v="Kaarn Lynch (klynch@hearstmediact.com)"/>
    <n v="20632"/>
    <n v="60363"/>
    <n v="5031"/>
    <n v="173"/>
    <n v="0"/>
    <x v="8"/>
    <n v="4538"/>
    <n v="0"/>
    <n v="0"/>
  </r>
  <r>
    <x v="43"/>
    <x v="68"/>
    <x v="158"/>
    <n v="13504403"/>
    <n v="292115123"/>
    <n v="192617723"/>
    <d v="2014-12-28T00:00:00"/>
    <d v="2014-12-28T00:00:00"/>
    <d v="2015-01-15T00:00:00"/>
    <d v="2015-01-15T00:00:00"/>
    <x v="21"/>
    <s v="Kaarn Lynch (klynch@hearstmediact.com)"/>
    <n v="20632"/>
    <n v="60363"/>
    <n v="5122"/>
    <n v="173"/>
    <n v="25"/>
    <x v="44"/>
    <n v="4413"/>
    <n v="20"/>
    <n v="4.4999999999999997E-3"/>
  </r>
  <r>
    <x v="44"/>
    <x v="69"/>
    <x v="159"/>
    <n v="13505723"/>
    <n v="208464803"/>
    <n v="152643443"/>
    <d v="2014-02-19T00:00:00"/>
    <d v="2014-02-19T00:00:00"/>
    <d v="2015-02-18T00:00:00"/>
    <d v="2015-02-18T00:00:00"/>
    <x v="26"/>
    <s v="Charlie Toussaint (ctoussaint@newstimes.com)"/>
    <n v="500000"/>
    <n v="941154"/>
    <n v="441505"/>
    <n v="0"/>
    <n v="0"/>
    <x v="8"/>
    <n v="39331"/>
    <n v="0"/>
    <n v="0"/>
  </r>
  <r>
    <x v="44"/>
    <x v="69"/>
    <x v="160"/>
    <n v="13505723"/>
    <n v="208464803"/>
    <n v="152643683"/>
    <d v="2014-02-19T00:00:00"/>
    <d v="2014-02-19T00:00:00"/>
    <d v="2015-02-18T00:00:00"/>
    <d v="2015-02-18T00:00:00"/>
    <x v="26"/>
    <s v="Charlie Toussaint (ctoussaint@newstimes.com)"/>
    <n v="66111"/>
    <n v="941154"/>
    <n v="58649"/>
    <n v="0"/>
    <n v="0"/>
    <x v="8"/>
    <n v="5425"/>
    <n v="0"/>
    <n v="0"/>
  </r>
  <r>
    <x v="44"/>
    <x v="69"/>
    <x v="161"/>
    <n v="13505723"/>
    <n v="208464803"/>
    <n v="152643923"/>
    <d v="2014-02-19T00:00:00"/>
    <d v="2014-02-19T00:00:00"/>
    <d v="2015-02-18T00:00:00"/>
    <d v="2015-02-18T00:00:00"/>
    <x v="26"/>
    <s v="Charlie Toussaint (ctoussaint@newstimes.com)"/>
    <n v="500000"/>
    <n v="941154"/>
    <n v="440524"/>
    <n v="0"/>
    <n v="0"/>
    <x v="8"/>
    <n v="41672"/>
    <n v="0"/>
    <n v="0"/>
  </r>
  <r>
    <x v="44"/>
    <x v="69"/>
    <x v="162"/>
    <n v="13505723"/>
    <n v="208464803"/>
    <n v="152644163"/>
    <d v="2014-02-19T00:00:00"/>
    <d v="2014-02-19T00:00:00"/>
    <d v="2015-02-18T00:00:00"/>
    <d v="2015-02-18T00:00:00"/>
    <x v="26"/>
    <s v="Charlie Toussaint (ctoussaint@newstimes.com)"/>
    <n v="500"/>
    <n v="941154"/>
    <n v="476"/>
    <n v="0"/>
    <n v="0"/>
    <x v="8"/>
    <n v="30"/>
    <n v="0"/>
    <n v="0"/>
  </r>
  <r>
    <x v="45"/>
    <x v="70"/>
    <x v="163"/>
    <n v="13507403"/>
    <n v="270064283"/>
    <n v="182623403"/>
    <d v="2014-10-24T00:00:00"/>
    <d v="2014-10-24T00:00:00"/>
    <d v="2014-12-02T00:00:00"/>
    <d v="2014-12-02T00:00:00"/>
    <x v="27"/>
    <s v="Barbara Cohen (bcohen@hearstmediact.com)"/>
    <n v="50706"/>
    <n v="101413"/>
    <n v="50707"/>
    <n v="174"/>
    <n v="88"/>
    <x v="32"/>
    <n v="2043"/>
    <n v="4"/>
    <n v="2E-3"/>
  </r>
  <r>
    <x v="45"/>
    <x v="70"/>
    <x v="164"/>
    <n v="13507403"/>
    <n v="270064283"/>
    <n v="182623643"/>
    <d v="2014-10-24T00:00:00"/>
    <d v="2014-10-24T00:00:00"/>
    <d v="2014-12-02T00:00:00"/>
    <d v="2014-12-02T00:00:00"/>
    <x v="27"/>
    <s v="Barbara Cohen (bcohen@hearstmediact.com)"/>
    <n v="50706"/>
    <n v="101413"/>
    <n v="50706"/>
    <n v="174"/>
    <n v="86"/>
    <x v="2"/>
    <n v="2168"/>
    <n v="1"/>
    <n v="5.0000000000000001E-4"/>
  </r>
  <r>
    <x v="46"/>
    <x v="71"/>
    <x v="165"/>
    <n v="13508723"/>
    <n v="283672283"/>
    <n v="188641523"/>
    <d v="2014-11-15T00:00:00"/>
    <d v="2014-11-15T00:00:00"/>
    <d v="2014-12-09T00:00:00"/>
    <d v="2014-12-09T00:00:00"/>
    <x v="5"/>
    <s v="Debra Sacks (dsacks@hearstmediact.com)"/>
    <n v="23143"/>
    <n v="23144"/>
    <n v="23144"/>
    <n v="35"/>
    <n v="35"/>
    <x v="17"/>
    <n v="7929"/>
    <n v="15"/>
    <n v="1.9E-3"/>
  </r>
  <r>
    <x v="47"/>
    <x v="72"/>
    <x v="166"/>
    <n v="13510163"/>
    <n v="292207643"/>
    <n v="191913323"/>
    <d v="2014-12-12T00:00:00"/>
    <d v="2014-12-12T00:00:00"/>
    <d v="2014-12-27T00:00:00"/>
    <d v="2014-12-27T00:00:00"/>
    <x v="23"/>
    <s v="Cecille Rezman-Bueno (CRezman-Bueno@hearstmediact.com)"/>
    <n v="16929"/>
    <n v="33868"/>
    <n v="16931"/>
    <n v="43"/>
    <n v="26"/>
    <x v="34"/>
    <n v="16931"/>
    <n v="26"/>
    <n v="1.5E-3"/>
  </r>
  <r>
    <x v="47"/>
    <x v="72"/>
    <x v="167"/>
    <n v="13510163"/>
    <n v="292207643"/>
    <n v="191914043"/>
    <d v="2014-12-12T00:00:00"/>
    <d v="2014-12-12T00:00:00"/>
    <d v="2014-12-27T00:00:00"/>
    <d v="2014-12-27T00:00:00"/>
    <x v="23"/>
    <s v="Cecille Rezman-Bueno (CRezman-Bueno@hearstmediact.com)"/>
    <n v="16929"/>
    <n v="33868"/>
    <n v="16937"/>
    <n v="43"/>
    <n v="17"/>
    <x v="7"/>
    <n v="16937"/>
    <n v="17"/>
    <n v="1E-3"/>
  </r>
  <r>
    <x v="48"/>
    <x v="73"/>
    <x v="168"/>
    <n v="13511603"/>
    <n v="259287083"/>
    <n v="177848123"/>
    <d v="2014-09-10T00:00:00"/>
    <d v="2014-09-10T00:00:00"/>
    <d v="2015-10-05T00:00:00"/>
    <d v="2015-10-05T00:00:00"/>
    <x v="4"/>
    <s v="James Nabozna (jnabozna@hearstmediact.com)"/>
    <n v="137500"/>
    <n v="166811"/>
    <n v="41958"/>
    <n v="222"/>
    <n v="19"/>
    <x v="1"/>
    <n v="11515"/>
    <n v="8"/>
    <n v="6.9999999999999999E-4"/>
  </r>
  <r>
    <x v="48"/>
    <x v="73"/>
    <x v="169"/>
    <n v="13511603"/>
    <n v="259287083"/>
    <n v="177848363"/>
    <d v="2014-09-10T00:00:00"/>
    <d v="2014-09-10T00:00:00"/>
    <d v="2015-10-05T00:00:00"/>
    <d v="2015-10-05T00:00:00"/>
    <x v="4"/>
    <s v="James Nabozna (jnabozna@hearstmediact.com)"/>
    <n v="137500"/>
    <n v="166811"/>
    <n v="41822"/>
    <n v="222"/>
    <n v="74"/>
    <x v="12"/>
    <n v="11424"/>
    <n v="18"/>
    <n v="1.6000000000000001E-3"/>
  </r>
  <r>
    <x v="48"/>
    <x v="73"/>
    <x v="170"/>
    <n v="13511603"/>
    <n v="259287083"/>
    <n v="177848723"/>
    <d v="2014-09-10T00:00:00"/>
    <d v="2014-09-10T00:00:00"/>
    <d v="2015-10-05T00:00:00"/>
    <d v="2015-10-05T00:00:00"/>
    <x v="4"/>
    <s v="James Nabozna (jnabozna@hearstmediact.com)"/>
    <n v="137500"/>
    <n v="166811"/>
    <n v="41519"/>
    <n v="222"/>
    <n v="12"/>
    <x v="5"/>
    <n v="11241"/>
    <n v="3"/>
    <n v="2.9999999999999997E-4"/>
  </r>
  <r>
    <x v="48"/>
    <x v="73"/>
    <x v="171"/>
    <n v="13511603"/>
    <n v="259287083"/>
    <n v="177849083"/>
    <d v="2014-09-10T00:00:00"/>
    <d v="2014-09-10T00:00:00"/>
    <d v="2015-10-05T00:00:00"/>
    <d v="2015-10-05T00:00:00"/>
    <x v="4"/>
    <s v="James Nabozna (jnabozna@hearstmediact.com)"/>
    <n v="137500"/>
    <n v="166811"/>
    <n v="41512"/>
    <n v="222"/>
    <n v="117"/>
    <x v="15"/>
    <n v="11705"/>
    <n v="40"/>
    <n v="3.3999999999999998E-3"/>
  </r>
  <r>
    <x v="49"/>
    <x v="74"/>
    <x v="172"/>
    <n v="13512563"/>
    <n v="193100723"/>
    <n v="145224443"/>
    <d v="2014-01-01T00:00:00"/>
    <d v="2014-01-01T00:00:00"/>
    <d v="2014-12-31T00:00:00"/>
    <d v="2014-12-31T00:00:00"/>
    <x v="4"/>
    <s v="James Nabozna (jnabozna@hearstmediact.com)"/>
    <n v="310000"/>
    <n v="1659707"/>
    <n v="167687"/>
    <n v="1460"/>
    <n v="210"/>
    <x v="46"/>
    <n v="7771"/>
    <n v="30"/>
    <n v="3.8999999999999998E-3"/>
  </r>
  <r>
    <x v="49"/>
    <x v="74"/>
    <x v="173"/>
    <n v="13512563"/>
    <n v="193100723"/>
    <n v="145224803"/>
    <d v="2014-01-01T00:00:00"/>
    <d v="2014-01-01T00:00:00"/>
    <d v="2014-12-31T00:00:00"/>
    <d v="2014-12-31T00:00:00"/>
    <x v="4"/>
    <s v="James Nabozna (jnabozna@hearstmediact.com)"/>
    <n v="200000"/>
    <n v="1659707"/>
    <n v="142015"/>
    <n v="1460"/>
    <n v="61"/>
    <x v="6"/>
    <n v="6260"/>
    <n v="1"/>
    <n v="2.0000000000000001E-4"/>
  </r>
  <r>
    <x v="49"/>
    <x v="74"/>
    <x v="174"/>
    <n v="13512563"/>
    <n v="193100723"/>
    <n v="145225043"/>
    <d v="2014-01-01T00:00:00"/>
    <d v="2014-01-01T00:00:00"/>
    <d v="2014-12-31T00:00:00"/>
    <d v="2014-12-31T00:00:00"/>
    <x v="4"/>
    <s v="James Nabozna (jnabozna@hearstmediact.com)"/>
    <n v="420000"/>
    <n v="1659707"/>
    <n v="420001"/>
    <n v="1460"/>
    <n v="103"/>
    <x v="5"/>
    <n v="31574"/>
    <n v="11"/>
    <n v="2.9999999999999997E-4"/>
  </r>
  <r>
    <x v="49"/>
    <x v="74"/>
    <x v="175"/>
    <n v="13512563"/>
    <n v="193100723"/>
    <n v="145225403"/>
    <d v="2014-01-01T00:00:00"/>
    <d v="2014-01-01T00:00:00"/>
    <d v="2014-12-31T00:00:00"/>
    <d v="2014-12-31T00:00:00"/>
    <x v="4"/>
    <s v="James Nabozna (jnabozna@hearstmediact.com)"/>
    <n v="930000"/>
    <n v="1659707"/>
    <n v="930004"/>
    <n v="1460"/>
    <n v="1086"/>
    <x v="39"/>
    <n v="69626"/>
    <n v="255"/>
    <n v="3.7000000000000002E-3"/>
  </r>
  <r>
    <x v="49"/>
    <x v="75"/>
    <x v="176"/>
    <n v="13512563"/>
    <n v="286084163"/>
    <n v="189878123"/>
    <d v="2014-11-25T00:00:00"/>
    <d v="2014-11-25T00:00:00"/>
    <d v="2015-11-24T00:00:00"/>
    <d v="2015-11-24T00:00:00"/>
    <x v="4"/>
    <s v="James Nabozna (jnabozna@hearstmediact.com)"/>
    <n v="39050"/>
    <n v="101657"/>
    <n v="4230"/>
    <n v="220"/>
    <n v="6"/>
    <x v="26"/>
    <n v="4187"/>
    <n v="6"/>
    <n v="1.4E-3"/>
  </r>
  <r>
    <x v="49"/>
    <x v="75"/>
    <x v="177"/>
    <n v="13512563"/>
    <n v="286084163"/>
    <n v="189878363"/>
    <d v="2014-11-25T00:00:00"/>
    <d v="2014-11-25T00:00:00"/>
    <d v="2015-11-24T00:00:00"/>
    <d v="2015-11-24T00:00:00"/>
    <x v="4"/>
    <s v="James Nabozna (jnabozna@hearstmediact.com)"/>
    <n v="390000"/>
    <n v="101657"/>
    <n v="42099"/>
    <n v="220"/>
    <n v="148"/>
    <x v="29"/>
    <n v="41655"/>
    <n v="148"/>
    <n v="3.5999999999999999E-3"/>
  </r>
  <r>
    <x v="49"/>
    <x v="75"/>
    <x v="178"/>
    <n v="13512563"/>
    <n v="286084163"/>
    <n v="189878603"/>
    <d v="2014-11-25T00:00:00"/>
    <d v="2014-11-25T00:00:00"/>
    <d v="2015-11-24T00:00:00"/>
    <d v="2015-11-24T00:00:00"/>
    <x v="4"/>
    <s v="James Nabozna (jnabozna@hearstmediact.com)"/>
    <n v="368700"/>
    <n v="101657"/>
    <n v="5523"/>
    <n v="220"/>
    <n v="0"/>
    <x v="8"/>
    <n v="5346"/>
    <n v="0"/>
    <n v="0"/>
  </r>
  <r>
    <x v="49"/>
    <x v="75"/>
    <x v="179"/>
    <n v="13512563"/>
    <n v="286084163"/>
    <n v="189878843"/>
    <d v="2014-11-25T00:00:00"/>
    <d v="2014-11-25T00:00:00"/>
    <d v="2015-11-24T00:00:00"/>
    <d v="2015-11-24T00:00:00"/>
    <x v="4"/>
    <s v="James Nabozna (jnabozna@hearstmediact.com)"/>
    <n v="372250"/>
    <n v="101657"/>
    <n v="7315"/>
    <n v="220"/>
    <n v="45"/>
    <x v="31"/>
    <n v="7180"/>
    <n v="44"/>
    <n v="6.1000000000000004E-3"/>
  </r>
  <r>
    <x v="49"/>
    <x v="75"/>
    <x v="180"/>
    <n v="13512563"/>
    <n v="286084163"/>
    <n v="189879083"/>
    <d v="2014-11-25T00:00:00"/>
    <d v="2014-11-25T00:00:00"/>
    <d v="2015-11-24T00:00:00"/>
    <d v="2015-11-24T00:00:00"/>
    <x v="4"/>
    <s v="James Nabozna (jnabozna@hearstmediact.com)"/>
    <n v="390000"/>
    <n v="101657"/>
    <n v="42490"/>
    <n v="220"/>
    <n v="21"/>
    <x v="2"/>
    <n v="42054"/>
    <n v="21"/>
    <n v="5.0000000000000001E-4"/>
  </r>
  <r>
    <x v="50"/>
    <x v="76"/>
    <x v="181"/>
    <n v="13513883"/>
    <n v="291730523"/>
    <n v="191793563"/>
    <d v="2014-12-11T00:00:00"/>
    <d v="2014-12-11T00:00:00"/>
    <d v="2014-12-31T00:00:00"/>
    <d v="2014-12-31T00:00:00"/>
    <x v="28"/>
    <s v="Lorri Zabronsky (lzabronsky@scni.com)"/>
    <n v="35714"/>
    <n v="35720"/>
    <n v="35720"/>
    <n v="279"/>
    <n v="279"/>
    <x v="47"/>
    <n v="35720"/>
    <n v="279"/>
    <n v="7.7999999999999996E-3"/>
  </r>
  <r>
    <x v="51"/>
    <x v="77"/>
    <x v="182"/>
    <n v="13514003"/>
    <n v="292197323"/>
    <n v="191896163"/>
    <d v="2014-12-16T00:00:00"/>
    <d v="2014-12-16T00:00:00"/>
    <d v="2015-01-10T00:00:00"/>
    <d v="2015-01-10T00:00:00"/>
    <x v="10"/>
    <s v="Kristen Cota (kcota@scni.com)"/>
    <n v="52500"/>
    <n v="49219"/>
    <n v="34392"/>
    <n v="134"/>
    <n v="89"/>
    <x v="9"/>
    <n v="33537"/>
    <n v="85"/>
    <n v="2.5000000000000001E-3"/>
  </r>
  <r>
    <x v="51"/>
    <x v="77"/>
    <x v="183"/>
    <n v="13514003"/>
    <n v="292197323"/>
    <n v="191896643"/>
    <d v="2014-12-16T00:00:00"/>
    <d v="2014-12-16T00:00:00"/>
    <d v="2015-01-10T00:00:00"/>
    <d v="2015-01-10T00:00:00"/>
    <x v="10"/>
    <s v="Kristen Cota (kcota@scni.com)"/>
    <n v="22500"/>
    <n v="49219"/>
    <n v="14827"/>
    <n v="134"/>
    <n v="45"/>
    <x v="43"/>
    <n v="14442"/>
    <n v="42"/>
    <n v="2.8999999999999998E-3"/>
  </r>
  <r>
    <x v="52"/>
    <x v="78"/>
    <x v="184"/>
    <n v="13515323"/>
    <n v="284783243"/>
    <n v="189171323"/>
    <d v="2014-11-17T00:00:00"/>
    <d v="2014-11-17T00:00:00"/>
    <d v="2015-02-17T00:00:00"/>
    <d v="2015-02-17T00:00:00"/>
    <x v="29"/>
    <s v="Jason Galassi (jgalassi@hearstmediact.com)"/>
    <n v="60000"/>
    <n v="61094"/>
    <n v="30630"/>
    <n v="84"/>
    <n v="14"/>
    <x v="5"/>
    <n v="21553"/>
    <n v="7"/>
    <n v="2.9999999999999997E-4"/>
  </r>
  <r>
    <x v="52"/>
    <x v="78"/>
    <x v="185"/>
    <n v="13515323"/>
    <n v="284783243"/>
    <n v="189171563"/>
    <d v="2014-11-17T00:00:00"/>
    <d v="2014-11-17T00:00:00"/>
    <d v="2015-02-17T00:00:00"/>
    <d v="2015-02-17T00:00:00"/>
    <x v="29"/>
    <s v="Jason Galassi (jgalassi@hearstmediact.com)"/>
    <n v="60000"/>
    <n v="61094"/>
    <n v="30464"/>
    <n v="84"/>
    <n v="70"/>
    <x v="48"/>
    <n v="21253"/>
    <n v="45"/>
    <n v="2.0999999999999999E-3"/>
  </r>
  <r>
    <x v="52"/>
    <x v="79"/>
    <x v="186"/>
    <n v="13515323"/>
    <n v="288680483"/>
    <n v="190776323"/>
    <d v="2014-12-11T00:00:00"/>
    <d v="2014-12-11T00:00:00"/>
    <d v="2014-12-22T00:00:00"/>
    <d v="2014-12-22T00:00:00"/>
    <x v="29"/>
    <s v="Jason Galassi (jgalassi@hearstmediact.com)"/>
    <n v="63750"/>
    <n v="63759"/>
    <n v="63759"/>
    <n v="59"/>
    <n v="59"/>
    <x v="20"/>
    <n v="63759"/>
    <n v="59"/>
    <n v="8.9999999999999998E-4"/>
  </r>
  <r>
    <x v="53"/>
    <x v="80"/>
    <x v="187"/>
    <n v="13516043"/>
    <n v="199146083"/>
    <n v="147235043"/>
    <d v="2014-01-17T00:00:00"/>
    <d v="2014-01-17T00:00:00"/>
    <d v="2015-01-18T00:00:00"/>
    <d v="2015-01-18T00:00:00"/>
    <x v="30"/>
    <s v="Yves Bernadel (YBernadel@hearstmediact.com)"/>
    <n v="360000"/>
    <n v="1036252"/>
    <n v="345720"/>
    <n v="1154"/>
    <n v="360"/>
    <x v="33"/>
    <n v="28815"/>
    <n v="35"/>
    <n v="1.1999999999999999E-3"/>
  </r>
  <r>
    <x v="53"/>
    <x v="80"/>
    <x v="188"/>
    <n v="13516043"/>
    <n v="199146083"/>
    <n v="147235643"/>
    <d v="2014-01-17T00:00:00"/>
    <d v="2014-01-17T00:00:00"/>
    <d v="2015-01-18T00:00:00"/>
    <d v="2015-01-18T00:00:00"/>
    <x v="30"/>
    <s v="Yves Bernadel (YBernadel@hearstmediact.com)"/>
    <n v="360000"/>
    <n v="1036252"/>
    <n v="345160"/>
    <n v="1154"/>
    <n v="412"/>
    <x v="40"/>
    <n v="34692"/>
    <n v="37"/>
    <n v="1.1000000000000001E-3"/>
  </r>
  <r>
    <x v="53"/>
    <x v="80"/>
    <x v="189"/>
    <n v="13516043"/>
    <n v="199146083"/>
    <n v="147236483"/>
    <d v="2014-01-17T00:00:00"/>
    <d v="2014-01-17T00:00:00"/>
    <d v="2015-01-18T00:00:00"/>
    <d v="2015-01-18T00:00:00"/>
    <x v="30"/>
    <s v="Yves Bernadel (YBernadel@hearstmediact.com)"/>
    <n v="360000"/>
    <n v="1036252"/>
    <n v="345372"/>
    <n v="1154"/>
    <n v="382"/>
    <x v="1"/>
    <n v="41357"/>
    <n v="27"/>
    <n v="6.9999999999999999E-4"/>
  </r>
  <r>
    <x v="54"/>
    <x v="81"/>
    <x v="190"/>
    <n v="13516883"/>
    <n v="288280163"/>
    <n v="190625483"/>
    <d v="2014-12-01T00:00:00"/>
    <d v="2014-12-01T00:00:00"/>
    <d v="2014-12-31T00:00:00"/>
    <d v="2014-12-31T00:00:00"/>
    <x v="12"/>
    <s v="Mike Caravakis (mcaravakis@newstimes.com)"/>
    <n v="45800"/>
    <n v="193715"/>
    <n v="45805"/>
    <n v="368"/>
    <n v="66"/>
    <x v="26"/>
    <n v="45805"/>
    <n v="66"/>
    <n v="1.4E-3"/>
  </r>
  <r>
    <x v="54"/>
    <x v="81"/>
    <x v="191"/>
    <n v="13516883"/>
    <n v="288280163"/>
    <n v="190625723"/>
    <d v="2014-12-01T00:00:00"/>
    <d v="2014-12-01T00:00:00"/>
    <d v="2014-12-31T00:00:00"/>
    <d v="2014-12-31T00:00:00"/>
    <x v="12"/>
    <s v="Mike Caravakis (mcaravakis@newstimes.com)"/>
    <n v="100000"/>
    <n v="193715"/>
    <n v="100009"/>
    <n v="368"/>
    <n v="43"/>
    <x v="4"/>
    <n v="100009"/>
    <n v="43"/>
    <n v="4.0000000000000002E-4"/>
  </r>
  <r>
    <x v="54"/>
    <x v="81"/>
    <x v="192"/>
    <n v="13516883"/>
    <n v="288280163"/>
    <n v="190625963"/>
    <d v="2014-12-01T00:00:00"/>
    <d v="2014-12-01T00:00:00"/>
    <d v="2014-12-31T00:00:00"/>
    <d v="2014-12-31T00:00:00"/>
    <x v="12"/>
    <s v="Mike Caravakis (mcaravakis@newstimes.com)"/>
    <n v="54200"/>
    <n v="193715"/>
    <n v="47901"/>
    <n v="368"/>
    <n v="259"/>
    <x v="49"/>
    <n v="47901"/>
    <n v="259"/>
    <n v="5.4000000000000003E-3"/>
  </r>
  <r>
    <x v="55"/>
    <x v="82"/>
    <x v="193"/>
    <n v="13519523"/>
    <n v="285797483"/>
    <n v="189812483"/>
    <d v="2014-11-20T00:00:00"/>
    <d v="2014-11-20T00:00:00"/>
    <d v="2015-06-30T00:00:00"/>
    <d v="2015-06-30T00:00:00"/>
    <x v="9"/>
    <s v="Catherine Senenko (CSenenko@hearstmediact.com)"/>
    <n v="66666"/>
    <n v="80297"/>
    <n v="13276"/>
    <n v="74"/>
    <n v="19"/>
    <x v="26"/>
    <n v="11781"/>
    <n v="16"/>
    <n v="1.4E-3"/>
  </r>
  <r>
    <x v="55"/>
    <x v="82"/>
    <x v="194"/>
    <n v="13519523"/>
    <n v="285797483"/>
    <n v="189813083"/>
    <d v="2014-11-20T00:00:00"/>
    <d v="2014-11-20T00:00:00"/>
    <d v="2015-06-30T00:00:00"/>
    <d v="2015-06-30T00:00:00"/>
    <x v="9"/>
    <s v="Catherine Senenko (CSenenko@hearstmediact.com)"/>
    <n v="66668"/>
    <n v="80297"/>
    <n v="13553"/>
    <n v="74"/>
    <n v="7"/>
    <x v="5"/>
    <n v="10120"/>
    <n v="3"/>
    <n v="2.9999999999999997E-4"/>
  </r>
  <r>
    <x v="55"/>
    <x v="82"/>
    <x v="195"/>
    <n v="13519523"/>
    <n v="285797483"/>
    <n v="189813323"/>
    <d v="2014-11-20T00:00:00"/>
    <d v="2014-11-20T00:00:00"/>
    <d v="2015-06-30T00:00:00"/>
    <d v="2015-06-30T00:00:00"/>
    <x v="9"/>
    <s v="Catherine Senenko (CSenenko@hearstmediact.com)"/>
    <n v="66666"/>
    <n v="80297"/>
    <n v="13331"/>
    <n v="74"/>
    <n v="19"/>
    <x v="26"/>
    <n v="10757"/>
    <n v="15"/>
    <n v="1.4E-3"/>
  </r>
  <r>
    <x v="55"/>
    <x v="82"/>
    <x v="196"/>
    <n v="13519523"/>
    <n v="285797483"/>
    <n v="189813683"/>
    <d v="2014-11-20T00:00:00"/>
    <d v="2014-11-20T00:00:00"/>
    <d v="2015-06-30T00:00:00"/>
    <d v="2015-06-30T00:00:00"/>
    <x v="9"/>
    <s v="Catherine Senenko (CSenenko@hearstmediact.com)"/>
    <n v="66666"/>
    <n v="80297"/>
    <n v="13253"/>
    <n v="74"/>
    <n v="6"/>
    <x v="4"/>
    <n v="10933"/>
    <n v="4"/>
    <n v="4.0000000000000002E-4"/>
  </r>
  <r>
    <x v="55"/>
    <x v="82"/>
    <x v="197"/>
    <n v="13519523"/>
    <n v="285797483"/>
    <n v="189814163"/>
    <d v="2014-11-20T00:00:00"/>
    <d v="2014-11-20T00:00:00"/>
    <d v="2015-06-30T00:00:00"/>
    <d v="2015-06-30T00:00:00"/>
    <x v="9"/>
    <s v="Catherine Senenko (CSenenko@hearstmediact.com)"/>
    <n v="66666"/>
    <n v="80297"/>
    <n v="13563"/>
    <n v="74"/>
    <n v="12"/>
    <x v="7"/>
    <n v="10052"/>
    <n v="10"/>
    <n v="1E-3"/>
  </r>
  <r>
    <x v="55"/>
    <x v="82"/>
    <x v="198"/>
    <n v="13519523"/>
    <n v="285797483"/>
    <n v="189814883"/>
    <d v="2014-11-20T00:00:00"/>
    <d v="2014-11-20T00:00:00"/>
    <d v="2015-06-30T00:00:00"/>
    <d v="2015-06-30T00:00:00"/>
    <x v="9"/>
    <s v="Catherine Senenko (CSenenko@hearstmediact.com)"/>
    <n v="66668"/>
    <n v="80297"/>
    <n v="13321"/>
    <n v="74"/>
    <n v="11"/>
    <x v="0"/>
    <n v="10971"/>
    <n v="9"/>
    <n v="8.0000000000000004E-4"/>
  </r>
  <r>
    <x v="56"/>
    <x v="83"/>
    <x v="199"/>
    <n v="13520483"/>
    <n v="208201883"/>
    <n v="152321003"/>
    <d v="2014-02-20T00:00:00"/>
    <d v="2014-02-20T00:00:00"/>
    <d v="2015-02-19T00:00:00"/>
    <d v="2015-02-19T00:00:00"/>
    <x v="26"/>
    <s v="Charlie Toussaint (ctoussaint@newstimes.com)"/>
    <s v="-"/>
    <n v="1787358"/>
    <n v="15712"/>
    <n v="1236"/>
    <n v="50"/>
    <x v="12"/>
    <n v="1257"/>
    <n v="2"/>
    <n v="1.6000000000000001E-3"/>
  </r>
  <r>
    <x v="56"/>
    <x v="83"/>
    <x v="200"/>
    <n v="13520483"/>
    <n v="208201883"/>
    <n v="152321363"/>
    <d v="2014-02-20T00:00:00"/>
    <d v="2014-02-20T00:00:00"/>
    <d v="2015-02-19T00:00:00"/>
    <d v="2015-02-19T00:00:00"/>
    <x v="26"/>
    <s v="Charlie Toussaint (ctoussaint@newstimes.com)"/>
    <n v="1183249"/>
    <n v="1787358"/>
    <n v="1038435"/>
    <n v="1236"/>
    <n v="250"/>
    <x v="4"/>
    <n v="105476"/>
    <n v="38"/>
    <n v="4.0000000000000002E-4"/>
  </r>
  <r>
    <x v="56"/>
    <x v="83"/>
    <x v="201"/>
    <n v="13520483"/>
    <n v="208201883"/>
    <n v="152321603"/>
    <d v="2014-02-20T00:00:00"/>
    <d v="2014-02-20T00:00:00"/>
    <d v="2015-02-19T00:00:00"/>
    <d v="2015-02-19T00:00:00"/>
    <x v="26"/>
    <s v="Charlie Toussaint (ctoussaint@newstimes.com)"/>
    <n v="829249"/>
    <n v="1787358"/>
    <n v="717499"/>
    <n v="1236"/>
    <n v="911"/>
    <x v="50"/>
    <n v="62625"/>
    <n v="366"/>
    <n v="5.7999999999999996E-3"/>
  </r>
  <r>
    <x v="56"/>
    <x v="83"/>
    <x v="202"/>
    <n v="13520483"/>
    <n v="208201883"/>
    <n v="152321963"/>
    <d v="2014-02-20T00:00:00"/>
    <d v="2014-02-20T00:00:00"/>
    <d v="2015-02-19T00:00:00"/>
    <d v="2015-02-19T00:00:00"/>
    <x v="26"/>
    <s v="Charlie Toussaint (ctoussaint@newstimes.com)"/>
    <n v="7000"/>
    <n v="1787358"/>
    <n v="6080"/>
    <n v="1236"/>
    <n v="18"/>
    <x v="30"/>
    <n v="585"/>
    <n v="1"/>
    <n v="1.6999999999999999E-3"/>
  </r>
  <r>
    <x v="56"/>
    <x v="83"/>
    <x v="203"/>
    <n v="13520483"/>
    <n v="208201883"/>
    <n v="152322203"/>
    <d v="2014-02-20T00:00:00"/>
    <d v="2014-02-20T00:00:00"/>
    <d v="2015-02-19T00:00:00"/>
    <d v="2015-02-19T00:00:00"/>
    <x v="26"/>
    <s v="Charlie Toussaint (ctoussaint@newstimes.com)"/>
    <n v="11000"/>
    <n v="1787358"/>
    <n v="9632"/>
    <n v="1236"/>
    <n v="7"/>
    <x v="40"/>
    <n v="934"/>
    <n v="1"/>
    <n v="1.1000000000000001E-3"/>
  </r>
  <r>
    <x v="57"/>
    <x v="84"/>
    <x v="204"/>
    <n v="13523363"/>
    <n v="272765363"/>
    <n v="184183883"/>
    <d v="2014-11-15T00:00:00"/>
    <d v="2014-12-15T00:00:00"/>
    <d v="2015-05-31T00:00:00"/>
    <d v="2014-12-31T00:00:00"/>
    <x v="31"/>
    <s v="Brian Casey (BCasey@hearstmediact.com)"/>
    <n v="23438"/>
    <n v="78523"/>
    <n v="23444"/>
    <n v="76"/>
    <n v="16"/>
    <x v="1"/>
    <n v="23444"/>
    <n v="16"/>
    <n v="6.9999999999999999E-4"/>
  </r>
  <r>
    <x v="57"/>
    <x v="84"/>
    <x v="205"/>
    <n v="13523363"/>
    <n v="272765363"/>
    <n v="184186883"/>
    <d v="2014-11-15T00:00:00"/>
    <d v="2014-12-15T00:00:00"/>
    <d v="2015-05-31T00:00:00"/>
    <d v="2014-12-31T00:00:00"/>
    <x v="31"/>
    <s v="Brian Casey (BCasey@hearstmediact.com)"/>
    <n v="23438"/>
    <n v="78523"/>
    <n v="23447"/>
    <n v="76"/>
    <n v="27"/>
    <x v="33"/>
    <n v="23447"/>
    <n v="27"/>
    <n v="1.1999999999999999E-3"/>
  </r>
  <r>
    <x v="58"/>
    <x v="85"/>
    <x v="206"/>
    <n v="13523723"/>
    <n v="285764243"/>
    <n v="189771203"/>
    <d v="2014-12-01T00:00:00"/>
    <d v="2014-12-01T00:00:00"/>
    <d v="2014-12-04T00:00:00"/>
    <d v="2014-12-04T00:00:00"/>
    <x v="18"/>
    <s v="Paulo Dinis (PDinis@hearstmediact.com)"/>
    <n v="31250"/>
    <n v="31264"/>
    <n v="31264"/>
    <n v="15"/>
    <n v="15"/>
    <x v="2"/>
    <n v="31264"/>
    <n v="15"/>
    <n v="5.0000000000000001E-4"/>
  </r>
  <r>
    <x v="59"/>
    <x v="86"/>
    <x v="207"/>
    <n v="13523963"/>
    <n v="298604363"/>
    <n v="193408883"/>
    <d v="2014-12-26T00:00:00"/>
    <d v="2014-12-26T00:00:00"/>
    <d v="2015-01-25T00:00:00"/>
    <d v="2015-01-25T00:00:00"/>
    <x v="2"/>
    <s v="Howie Busse (hbusse@newstimes.com)"/>
    <n v="11000"/>
    <n v="2285"/>
    <n v="2285"/>
    <n v="7"/>
    <n v="7"/>
    <x v="51"/>
    <n v="2112"/>
    <n v="7"/>
    <n v="3.3E-3"/>
  </r>
  <r>
    <x v="60"/>
    <x v="87"/>
    <x v="208"/>
    <n v="13525283"/>
    <n v="289044803"/>
    <n v="190996883"/>
    <d v="2014-12-08T00:00:00"/>
    <d v="2014-12-08T00:00:00"/>
    <d v="2015-03-09T00:00:00"/>
    <d v="2015-03-09T00:00:00"/>
    <x v="18"/>
    <s v="Paulo Dinis (PDinis@hearstmediact.com)"/>
    <n v="120006"/>
    <n v="33770"/>
    <n v="33770"/>
    <n v="24"/>
    <n v="24"/>
    <x v="18"/>
    <n v="33121"/>
    <n v="21"/>
    <n v="5.9999999999999995E-4"/>
  </r>
  <r>
    <x v="61"/>
    <x v="88"/>
    <x v="209"/>
    <n v="13527083"/>
    <n v="286772243"/>
    <n v="190191683"/>
    <d v="2014-11-28T00:00:00"/>
    <d v="2014-11-28T00:00:00"/>
    <d v="2014-12-07T00:00:00"/>
    <d v="2014-12-07T00:00:00"/>
    <x v="3"/>
    <s v="Pat Monaco (pmonaco@newstimes.com)"/>
    <n v="13750"/>
    <n v="54810"/>
    <n v="13757"/>
    <n v="31"/>
    <n v="8"/>
    <x v="2"/>
    <n v="9455"/>
    <n v="5"/>
    <n v="5.0000000000000001E-4"/>
  </r>
  <r>
    <x v="61"/>
    <x v="88"/>
    <x v="210"/>
    <n v="13527083"/>
    <n v="286772243"/>
    <n v="190191923"/>
    <d v="2014-11-28T00:00:00"/>
    <d v="2014-11-28T00:00:00"/>
    <d v="2014-12-07T00:00:00"/>
    <d v="2014-12-07T00:00:00"/>
    <x v="3"/>
    <s v="Pat Monaco (pmonaco@newstimes.com)"/>
    <n v="41250"/>
    <n v="54810"/>
    <n v="41053"/>
    <n v="31"/>
    <n v="23"/>
    <x v="2"/>
    <n v="35217"/>
    <n v="16"/>
    <n v="5.0000000000000001E-4"/>
  </r>
  <r>
    <x v="62"/>
    <x v="89"/>
    <x v="211"/>
    <n v="13528283"/>
    <n v="191814803"/>
    <n v="144694163"/>
    <d v="2013-12-03T00:00:00"/>
    <d v="2014-01-02T00:00:00"/>
    <d v="2014-12-02T00:00:00"/>
    <d v="2014-12-02T00:00:00"/>
    <x v="30"/>
    <s v="Yves Bernadel (YBernadel@hearstmediact.com)"/>
    <n v="275000"/>
    <n v="300002"/>
    <n v="275002"/>
    <n v="467"/>
    <n v="461"/>
    <x v="20"/>
    <n v="1108"/>
    <n v="1"/>
    <n v="8.9999999999999998E-4"/>
  </r>
  <r>
    <x v="63"/>
    <x v="90"/>
    <x v="212"/>
    <n v="13528883"/>
    <n v="291192203"/>
    <n v="191637083"/>
    <d v="2014-12-14T00:00:00"/>
    <d v="2014-12-14T00:00:00"/>
    <d v="2014-12-31T00:00:00"/>
    <d v="2014-12-31T00:00:00"/>
    <x v="10"/>
    <s v="Kristen Cota (kcota@scni.com)"/>
    <n v="62500"/>
    <n v="125023"/>
    <n v="62509"/>
    <n v="882"/>
    <n v="455"/>
    <x v="52"/>
    <n v="62509"/>
    <n v="455"/>
    <n v="7.3000000000000001E-3"/>
  </r>
  <r>
    <x v="63"/>
    <x v="90"/>
    <x v="213"/>
    <n v="13528883"/>
    <n v="291192203"/>
    <n v="191637323"/>
    <d v="2014-12-14T00:00:00"/>
    <d v="2014-12-14T00:00:00"/>
    <d v="2014-12-31T00:00:00"/>
    <d v="2014-12-31T00:00:00"/>
    <x v="10"/>
    <s v="Kristen Cota (kcota@scni.com)"/>
    <n v="62500"/>
    <n v="125023"/>
    <n v="62514"/>
    <n v="882"/>
    <n v="427"/>
    <x v="53"/>
    <n v="62514"/>
    <n v="427"/>
    <n v="6.7999999999999996E-3"/>
  </r>
  <r>
    <x v="64"/>
    <x v="91"/>
    <x v="214"/>
    <n v="13531043"/>
    <n v="270056123"/>
    <n v="182616923"/>
    <d v="2014-10-03T00:00:00"/>
    <d v="2014-10-03T00:00:00"/>
    <d v="2014-12-01T00:00:00"/>
    <d v="2014-12-01T00:00:00"/>
    <x v="12"/>
    <s v="Mike Caravakis (mcaravakis@newstimes.com)"/>
    <n v="86333"/>
    <n v="172672"/>
    <n v="86335"/>
    <n v="225"/>
    <n v="50"/>
    <x v="20"/>
    <n v="1066"/>
    <n v="1"/>
    <n v="8.9999999999999998E-4"/>
  </r>
  <r>
    <x v="64"/>
    <x v="91"/>
    <x v="215"/>
    <n v="13531043"/>
    <n v="270056123"/>
    <n v="182617163"/>
    <d v="2014-10-03T00:00:00"/>
    <d v="2014-10-03T00:00:00"/>
    <d v="2014-12-01T00:00:00"/>
    <d v="2014-12-01T00:00:00"/>
    <x v="12"/>
    <s v="Mike Caravakis (mcaravakis@newstimes.com)"/>
    <n v="86333"/>
    <n v="172672"/>
    <n v="86337"/>
    <n v="225"/>
    <n v="175"/>
    <x v="30"/>
    <n v="1209"/>
    <n v="2"/>
    <n v="1.6999999999999999E-3"/>
  </r>
  <r>
    <x v="65"/>
    <x v="92"/>
    <x v="216"/>
    <n v="13532003"/>
    <n v="267363323"/>
    <n v="180861683"/>
    <d v="2014-09-28T00:00:00"/>
    <d v="2014-09-28T00:00:00"/>
    <d v="2014-12-28T00:00:00"/>
    <d v="2014-12-28T00:00:00"/>
    <x v="11"/>
    <s v="Loraine Marshall (lmarshall@newstimes.com)"/>
    <n v="63000"/>
    <n v="120826"/>
    <n v="57839"/>
    <n v="111"/>
    <n v="93"/>
    <x v="26"/>
    <n v="16072"/>
    <n v="23"/>
    <n v="1.4E-3"/>
  </r>
  <r>
    <x v="65"/>
    <x v="92"/>
    <x v="217"/>
    <n v="13532003"/>
    <n v="267363323"/>
    <n v="180861923"/>
    <d v="2014-09-28T00:00:00"/>
    <d v="2014-09-28T00:00:00"/>
    <d v="2014-12-28T00:00:00"/>
    <d v="2014-12-28T00:00:00"/>
    <x v="11"/>
    <s v="Loraine Marshall (lmarshall@newstimes.com)"/>
    <n v="63000"/>
    <n v="120826"/>
    <n v="62987"/>
    <n v="111"/>
    <n v="18"/>
    <x v="5"/>
    <n v="19537"/>
    <n v="5"/>
    <n v="2.9999999999999997E-4"/>
  </r>
  <r>
    <x v="66"/>
    <x v="93"/>
    <x v="218"/>
    <n v="13534043"/>
    <n v="288287243"/>
    <n v="190636883"/>
    <d v="2014-12-01T00:00:00"/>
    <d v="2014-12-01T00:00:00"/>
    <d v="2014-12-15T00:00:00"/>
    <d v="2014-12-15T00:00:00"/>
    <x v="9"/>
    <s v="Catherine Senenko (CSenenko@hearstmediact.com)"/>
    <n v="3906"/>
    <n v="15618"/>
    <n v="3906"/>
    <n v="13"/>
    <n v="1"/>
    <x v="5"/>
    <n v="3906"/>
    <n v="1"/>
    <n v="2.9999999999999997E-4"/>
  </r>
  <r>
    <x v="66"/>
    <x v="93"/>
    <x v="219"/>
    <n v="13534043"/>
    <n v="288287243"/>
    <n v="190637123"/>
    <d v="2014-12-01T00:00:00"/>
    <d v="2014-12-01T00:00:00"/>
    <d v="2014-12-15T00:00:00"/>
    <d v="2014-12-15T00:00:00"/>
    <x v="9"/>
    <s v="Catherine Senenko (CSenenko@hearstmediact.com)"/>
    <n v="3906"/>
    <n v="15618"/>
    <n v="3896"/>
    <n v="13"/>
    <n v="6"/>
    <x v="34"/>
    <n v="3896"/>
    <n v="6"/>
    <n v="1.5E-3"/>
  </r>
  <r>
    <x v="66"/>
    <x v="93"/>
    <x v="220"/>
    <n v="13534043"/>
    <n v="288287243"/>
    <n v="190637363"/>
    <d v="2014-12-01T00:00:00"/>
    <d v="2014-12-01T00:00:00"/>
    <d v="2014-12-15T00:00:00"/>
    <d v="2014-12-15T00:00:00"/>
    <x v="9"/>
    <s v="Catherine Senenko (CSenenko@hearstmediact.com)"/>
    <n v="3906"/>
    <n v="15618"/>
    <n v="3910"/>
    <n v="13"/>
    <n v="0"/>
    <x v="8"/>
    <n v="3910"/>
    <n v="0"/>
    <n v="0"/>
  </r>
  <r>
    <x v="66"/>
    <x v="93"/>
    <x v="221"/>
    <n v="13534043"/>
    <n v="288287243"/>
    <n v="190637603"/>
    <d v="2014-12-01T00:00:00"/>
    <d v="2014-12-01T00:00:00"/>
    <d v="2014-12-15T00:00:00"/>
    <d v="2014-12-15T00:00:00"/>
    <x v="9"/>
    <s v="Catherine Senenko (CSenenko@hearstmediact.com)"/>
    <n v="3906"/>
    <n v="15618"/>
    <n v="3906"/>
    <n v="13"/>
    <n v="6"/>
    <x v="34"/>
    <n v="3906"/>
    <n v="6"/>
    <n v="1.5E-3"/>
  </r>
  <r>
    <x v="66"/>
    <x v="94"/>
    <x v="222"/>
    <n v="13534043"/>
    <n v="288287483"/>
    <n v="190639043"/>
    <d v="2014-12-16T00:00:00"/>
    <d v="2014-12-16T00:00:00"/>
    <d v="2015-02-01T00:00:00"/>
    <d v="2015-02-01T00:00:00"/>
    <x v="9"/>
    <s v="Catherine Senenko (CSenenko@hearstmediact.com)"/>
    <n v="62500"/>
    <n v="86858"/>
    <n v="20933"/>
    <n v="66"/>
    <n v="27"/>
    <x v="26"/>
    <n v="18526"/>
    <n v="26"/>
    <n v="1.4E-3"/>
  </r>
  <r>
    <x v="66"/>
    <x v="94"/>
    <x v="223"/>
    <n v="13534043"/>
    <n v="288287483"/>
    <n v="190639283"/>
    <d v="2014-12-16T00:00:00"/>
    <d v="2014-12-16T00:00:00"/>
    <d v="2015-02-01T00:00:00"/>
    <d v="2015-02-01T00:00:00"/>
    <x v="9"/>
    <s v="Catherine Senenko (CSenenko@hearstmediact.com)"/>
    <n v="62500"/>
    <n v="86858"/>
    <n v="22058"/>
    <n v="66"/>
    <n v="4"/>
    <x v="6"/>
    <n v="21204"/>
    <n v="4"/>
    <n v="2.0000000000000001E-4"/>
  </r>
  <r>
    <x v="66"/>
    <x v="94"/>
    <x v="224"/>
    <n v="13534043"/>
    <n v="288287483"/>
    <n v="190639523"/>
    <d v="2014-12-16T00:00:00"/>
    <d v="2014-12-16T00:00:00"/>
    <d v="2015-02-01T00:00:00"/>
    <d v="2015-02-01T00:00:00"/>
    <x v="9"/>
    <s v="Catherine Senenko (CSenenko@hearstmediact.com)"/>
    <n v="62500"/>
    <n v="86858"/>
    <n v="21844"/>
    <n v="66"/>
    <n v="10"/>
    <x v="2"/>
    <n v="21239"/>
    <n v="10"/>
    <n v="5.0000000000000001E-4"/>
  </r>
  <r>
    <x v="66"/>
    <x v="94"/>
    <x v="225"/>
    <n v="13534043"/>
    <n v="288287483"/>
    <n v="190639763"/>
    <d v="2014-12-16T00:00:00"/>
    <d v="2014-12-16T00:00:00"/>
    <d v="2015-02-01T00:00:00"/>
    <d v="2015-02-01T00:00:00"/>
    <x v="9"/>
    <s v="Catherine Senenko (CSenenko@hearstmediact.com)"/>
    <n v="62500"/>
    <n v="86858"/>
    <n v="22023"/>
    <n v="66"/>
    <n v="25"/>
    <x v="33"/>
    <n v="21175"/>
    <n v="25"/>
    <n v="1.1999999999999999E-3"/>
  </r>
  <r>
    <x v="67"/>
    <x v="95"/>
    <x v="226"/>
    <n v="13537763"/>
    <n v="265053083"/>
    <n v="179614643"/>
    <d v="2014-09-16T00:00:00"/>
    <d v="2014-09-16T00:00:00"/>
    <d v="2015-09-16T00:00:00"/>
    <d v="2015-09-16T00:00:00"/>
    <x v="32"/>
    <s v="Bill Couton (bcouton@ctpost.com)"/>
    <n v="600000"/>
    <n v="185463"/>
    <n v="185463"/>
    <n v="69"/>
    <n v="69"/>
    <x v="4"/>
    <n v="53877"/>
    <n v="19"/>
    <n v="4.0000000000000002E-4"/>
  </r>
  <r>
    <x v="67"/>
    <x v="96"/>
    <x v="227"/>
    <n v="13537763"/>
    <n v="267992123"/>
    <n v="181311083"/>
    <d v="2014-09-26T00:00:00"/>
    <d v="2014-10-26T00:00:00"/>
    <d v="2015-09-26T00:00:00"/>
    <d v="2015-09-26T00:00:00"/>
    <x v="32"/>
    <s v="Bill Couton (bcouton@ctpost.com)"/>
    <n v="641667"/>
    <n v="277534"/>
    <n v="135889"/>
    <n v="1802"/>
    <n v="889"/>
    <x v="54"/>
    <n v="61664"/>
    <n v="385"/>
    <n v="6.1999999999999998E-3"/>
  </r>
  <r>
    <x v="68"/>
    <x v="97"/>
    <x v="228"/>
    <n v="13539083"/>
    <n v="286119803"/>
    <n v="189919883"/>
    <d v="2014-11-26T00:00:00"/>
    <d v="2014-11-26T00:00:00"/>
    <d v="2014-12-11T00:00:00"/>
    <d v="2014-12-11T00:00:00"/>
    <x v="33"/>
    <s v="Sharon LaGaipa (SLagaipa@hearstmediact.com)"/>
    <n v="7500"/>
    <n v="7500"/>
    <n v="7500"/>
    <n v="84"/>
    <n v="84"/>
    <x v="55"/>
    <n v="7500"/>
    <n v="84"/>
    <n v="1.12E-2"/>
  </r>
  <r>
    <x v="68"/>
    <x v="98"/>
    <x v="229"/>
    <n v="13539083"/>
    <n v="286120043"/>
    <n v="189921203"/>
    <d v="2014-12-12T00:00:00"/>
    <d v="2014-12-12T00:00:00"/>
    <d v="2014-12-24T00:00:00"/>
    <d v="2014-12-24T00:00:00"/>
    <x v="33"/>
    <s v="Sharon LaGaipa (SLagaipa@hearstmediact.com)"/>
    <n v="26000"/>
    <n v="25570"/>
    <n v="25570"/>
    <n v="314"/>
    <n v="314"/>
    <x v="56"/>
    <n v="25570"/>
    <n v="314"/>
    <n v="1.23E-2"/>
  </r>
  <r>
    <x v="69"/>
    <x v="99"/>
    <x v="230"/>
    <n v="13539203"/>
    <n v="286119083"/>
    <n v="189919043"/>
    <d v="2014-11-26T00:00:00"/>
    <d v="2014-11-26T00:00:00"/>
    <d v="2014-12-11T00:00:00"/>
    <d v="2014-12-11T00:00:00"/>
    <x v="33"/>
    <s v="Sharon LaGaipa (SLagaipa@hearstmediact.com)"/>
    <n v="7500"/>
    <n v="7501"/>
    <n v="7501"/>
    <n v="82"/>
    <n v="82"/>
    <x v="57"/>
    <n v="7501"/>
    <n v="82"/>
    <n v="1.09E-2"/>
  </r>
  <r>
    <x v="69"/>
    <x v="100"/>
    <x v="231"/>
    <n v="13539203"/>
    <n v="286119443"/>
    <n v="189919403"/>
    <d v="2014-12-12T00:00:00"/>
    <d v="2014-12-12T00:00:00"/>
    <d v="2014-12-24T00:00:00"/>
    <d v="2014-12-24T00:00:00"/>
    <x v="33"/>
    <s v="Sharon LaGaipa (SLagaipa@hearstmediact.com)"/>
    <n v="26000"/>
    <n v="26020"/>
    <n v="26020"/>
    <n v="527"/>
    <n v="527"/>
    <x v="58"/>
    <n v="26020"/>
    <n v="527"/>
    <n v="2.0299999999999999E-2"/>
  </r>
  <r>
    <x v="70"/>
    <x v="101"/>
    <x v="232"/>
    <n v="13541123"/>
    <n v="281508083"/>
    <n v="187882163"/>
    <d v="2014-11-06T00:00:00"/>
    <d v="2014-11-06T00:00:00"/>
    <d v="2014-12-31T00:00:00"/>
    <d v="2014-12-31T00:00:00"/>
    <x v="32"/>
    <s v="Bill Couton (bcouton@ctpost.com)"/>
    <n v="41667"/>
    <n v="125025"/>
    <n v="41672"/>
    <n v="380"/>
    <n v="297"/>
    <x v="53"/>
    <n v="22616"/>
    <n v="154"/>
    <n v="6.7999999999999996E-3"/>
  </r>
  <r>
    <x v="70"/>
    <x v="101"/>
    <x v="233"/>
    <n v="13541123"/>
    <n v="281508083"/>
    <n v="187882403"/>
    <d v="2014-11-06T00:00:00"/>
    <d v="2014-11-06T00:00:00"/>
    <d v="2014-12-31T00:00:00"/>
    <d v="2014-12-31T00:00:00"/>
    <x v="32"/>
    <s v="Bill Couton (bcouton@ctpost.com)"/>
    <n v="41667"/>
    <n v="125025"/>
    <n v="41682"/>
    <n v="380"/>
    <n v="51"/>
    <x v="12"/>
    <n v="22570"/>
    <n v="36"/>
    <n v="1.6000000000000001E-3"/>
  </r>
  <r>
    <x v="70"/>
    <x v="101"/>
    <x v="234"/>
    <n v="13541123"/>
    <n v="281508083"/>
    <n v="187882643"/>
    <d v="2014-11-06T00:00:00"/>
    <d v="2014-11-06T00:00:00"/>
    <d v="2014-12-31T00:00:00"/>
    <d v="2014-12-31T00:00:00"/>
    <x v="32"/>
    <s v="Bill Couton (bcouton@ctpost.com)"/>
    <n v="41667"/>
    <n v="125025"/>
    <n v="41671"/>
    <n v="380"/>
    <n v="32"/>
    <x v="4"/>
    <n v="22516"/>
    <n v="10"/>
    <n v="4.0000000000000002E-4"/>
  </r>
  <r>
    <x v="71"/>
    <x v="102"/>
    <x v="235"/>
    <n v="13543163"/>
    <n v="222613643"/>
    <n v="159900803"/>
    <d v="2014-04-09T00:00:00"/>
    <d v="2014-04-09T00:00:00"/>
    <d v="2015-04-08T00:00:00"/>
    <d v="2015-04-08T00:00:00"/>
    <x v="17"/>
    <s v="David Pancak (dpancak@hearstmediact.com)"/>
    <n v="700000"/>
    <n v="863999"/>
    <n v="526175"/>
    <n v="3656"/>
    <n v="3453"/>
    <x v="31"/>
    <n v="59067"/>
    <n v="358"/>
    <n v="6.1000000000000004E-3"/>
  </r>
  <r>
    <x v="71"/>
    <x v="102"/>
    <x v="236"/>
    <n v="13543163"/>
    <n v="222613643"/>
    <n v="159901163"/>
    <d v="2014-04-09T00:00:00"/>
    <d v="2014-04-09T00:00:00"/>
    <d v="2015-04-08T00:00:00"/>
    <d v="2015-04-08T00:00:00"/>
    <x v="17"/>
    <s v="David Pancak (dpancak@hearstmediact.com)"/>
    <n v="450000"/>
    <n v="863999"/>
    <n v="337824"/>
    <n v="3656"/>
    <n v="203"/>
    <x v="33"/>
    <n v="42503"/>
    <n v="52"/>
    <n v="1.1999999999999999E-3"/>
  </r>
  <r>
    <x v="72"/>
    <x v="103"/>
    <x v="237"/>
    <n v="13543643"/>
    <n v="286829243"/>
    <n v="190290683"/>
    <d v="2014-11-25T00:00:00"/>
    <d v="2014-11-25T00:00:00"/>
    <d v="2014-12-31T00:00:00"/>
    <d v="2014-12-31T00:00:00"/>
    <x v="10"/>
    <s v="Kristen Cota (kcota@scni.com)"/>
    <n v="50000"/>
    <n v="100014"/>
    <n v="50008"/>
    <n v="117"/>
    <n v="89"/>
    <x v="17"/>
    <n v="41926"/>
    <n v="81"/>
    <n v="1.9E-3"/>
  </r>
  <r>
    <x v="72"/>
    <x v="103"/>
    <x v="238"/>
    <n v="13543643"/>
    <n v="286829243"/>
    <n v="190290923"/>
    <d v="2014-11-25T00:00:00"/>
    <d v="2014-11-25T00:00:00"/>
    <d v="2014-12-31T00:00:00"/>
    <d v="2014-12-31T00:00:00"/>
    <x v="10"/>
    <s v="Kristen Cota (kcota@scni.com)"/>
    <n v="50000"/>
    <n v="100014"/>
    <n v="50006"/>
    <n v="117"/>
    <n v="28"/>
    <x v="2"/>
    <n v="41895"/>
    <n v="22"/>
    <n v="5.0000000000000001E-4"/>
  </r>
  <r>
    <x v="73"/>
    <x v="104"/>
    <x v="239"/>
    <n v="13544123"/>
    <n v="281962763"/>
    <n v="187998923"/>
    <d v="2014-11-07T00:00:00"/>
    <d v="2014-11-07T00:00:00"/>
    <d v="2014-12-31T00:00:00"/>
    <d v="2014-12-31T00:00:00"/>
    <x v="32"/>
    <s v="Bill Couton (bcouton@ctpost.com)"/>
    <n v="166667"/>
    <n v="166677"/>
    <n v="166677"/>
    <n v="33"/>
    <n v="33"/>
    <x v="59"/>
    <n v="91349"/>
    <n v="13"/>
    <n v="1E-4"/>
  </r>
  <r>
    <x v="74"/>
    <x v="105"/>
    <x v="240"/>
    <n v="13547003"/>
    <n v="269041883"/>
    <n v="181866443"/>
    <d v="2014-11-14T00:00:00"/>
    <d v="2014-11-14T00:00:00"/>
    <d v="2014-12-13T00:00:00"/>
    <d v="2014-12-13T00:00:00"/>
    <x v="10"/>
    <s v="Kristen Cota (kcota@scni.com)"/>
    <n v="40000"/>
    <n v="80001"/>
    <n v="40000"/>
    <n v="88"/>
    <n v="40"/>
    <x v="40"/>
    <n v="16607"/>
    <n v="19"/>
    <n v="1.1000000000000001E-3"/>
  </r>
  <r>
    <x v="74"/>
    <x v="105"/>
    <x v="241"/>
    <n v="13547003"/>
    <n v="269041883"/>
    <n v="181866683"/>
    <d v="2014-11-14T00:00:00"/>
    <d v="2014-11-14T00:00:00"/>
    <d v="2014-12-13T00:00:00"/>
    <d v="2014-12-13T00:00:00"/>
    <x v="10"/>
    <s v="Kristen Cota (kcota@scni.com)"/>
    <n v="40000"/>
    <n v="80001"/>
    <n v="40001"/>
    <n v="88"/>
    <n v="48"/>
    <x v="20"/>
    <n v="16647"/>
    <n v="15"/>
    <n v="8.9999999999999998E-4"/>
  </r>
  <r>
    <x v="74"/>
    <x v="106"/>
    <x v="242"/>
    <n v="13547003"/>
    <n v="290798843"/>
    <n v="191526083"/>
    <d v="2014-12-14T00:00:00"/>
    <d v="2014-12-14T00:00:00"/>
    <d v="2014-12-31T00:00:00"/>
    <d v="2014-12-31T00:00:00"/>
    <x v="34"/>
    <s v="Jeremiah Martin (jwmartin@hearstmediact.com)"/>
    <n v="6000"/>
    <n v="80017"/>
    <n v="6002"/>
    <n v="167"/>
    <n v="9"/>
    <x v="34"/>
    <n v="6002"/>
    <n v="9"/>
    <n v="1.5E-3"/>
  </r>
  <r>
    <x v="74"/>
    <x v="106"/>
    <x v="243"/>
    <n v="13547003"/>
    <n v="290798843"/>
    <n v="191526323"/>
    <d v="2014-12-14T00:00:00"/>
    <d v="2014-12-14T00:00:00"/>
    <d v="2014-12-31T00:00:00"/>
    <d v="2014-12-31T00:00:00"/>
    <x v="34"/>
    <s v="Jeremiah Martin (jwmartin@hearstmediact.com)"/>
    <n v="34000"/>
    <n v="80017"/>
    <n v="34006"/>
    <n v="167"/>
    <n v="95"/>
    <x v="36"/>
    <n v="34006"/>
    <n v="95"/>
    <n v="2.8E-3"/>
  </r>
  <r>
    <x v="74"/>
    <x v="106"/>
    <x v="244"/>
    <n v="13547003"/>
    <n v="290798843"/>
    <n v="191526563"/>
    <d v="2014-12-14T00:00:00"/>
    <d v="2014-12-14T00:00:00"/>
    <d v="2014-12-31T00:00:00"/>
    <d v="2014-12-31T00:00:00"/>
    <x v="34"/>
    <s v="Jeremiah Martin (jwmartin@hearstmediact.com)"/>
    <n v="40000"/>
    <n v="80017"/>
    <n v="40009"/>
    <n v="167"/>
    <n v="63"/>
    <x v="12"/>
    <n v="40009"/>
    <n v="63"/>
    <n v="1.6000000000000001E-3"/>
  </r>
  <r>
    <x v="75"/>
    <x v="107"/>
    <x v="245"/>
    <n v="13547363"/>
    <n v="265022243"/>
    <n v="179577203"/>
    <d v="2014-10-20T00:00:00"/>
    <d v="2014-10-20T00:00:00"/>
    <d v="2014-12-20T00:00:00"/>
    <d v="2014-12-20T00:00:00"/>
    <x v="14"/>
    <s v="Tia Hicks (THicks@hearstmediact.com)"/>
    <n v="133929"/>
    <n v="267900"/>
    <n v="133938"/>
    <n v="277"/>
    <n v="139"/>
    <x v="7"/>
    <n v="40635"/>
    <n v="40"/>
    <n v="1E-3"/>
  </r>
  <r>
    <x v="75"/>
    <x v="107"/>
    <x v="246"/>
    <n v="13547363"/>
    <n v="265022243"/>
    <n v="179577683"/>
    <d v="2014-10-20T00:00:00"/>
    <d v="2014-10-20T00:00:00"/>
    <d v="2014-12-20T00:00:00"/>
    <d v="2014-12-20T00:00:00"/>
    <x v="14"/>
    <s v="Tia Hicks (THicks@hearstmediact.com)"/>
    <n v="133929"/>
    <n v="267900"/>
    <n v="133962"/>
    <n v="277"/>
    <n v="138"/>
    <x v="20"/>
    <n v="43893"/>
    <n v="39"/>
    <n v="8.9999999999999998E-4"/>
  </r>
  <r>
    <x v="76"/>
    <x v="108"/>
    <x v="247"/>
    <n v="13553843"/>
    <n v="205318043"/>
    <n v="150806483"/>
    <d v="2014-02-05T00:00:00"/>
    <d v="2014-02-05T00:00:00"/>
    <d v="2015-02-04T00:00:00"/>
    <d v="2015-02-04T00:00:00"/>
    <x v="1"/>
    <s v="James Sutton (james.sutton@scni.com)"/>
    <s v="-"/>
    <n v="2923293"/>
    <n v="2923293"/>
    <n v="1148"/>
    <n v="1148"/>
    <x v="0"/>
    <n v="187704"/>
    <n v="143"/>
    <n v="8.0000000000000004E-4"/>
  </r>
  <r>
    <x v="77"/>
    <x v="109"/>
    <x v="248"/>
    <n v="13554803"/>
    <n v="248039123"/>
    <n v="173318963"/>
    <d v="2014-07-24T00:00:00"/>
    <d v="2014-07-24T00:00:00"/>
    <d v="2015-07-23T00:00:00"/>
    <d v="2015-07-23T00:00:00"/>
    <x v="22"/>
    <s v="Deb Spaziante (dspaziante@hearstmediact.com)"/>
    <n v="446400"/>
    <n v="206505"/>
    <n v="206505"/>
    <n v="294"/>
    <n v="294"/>
    <x v="43"/>
    <n v="43181"/>
    <n v="124"/>
    <n v="2.8999999999999998E-3"/>
  </r>
  <r>
    <x v="78"/>
    <x v="110"/>
    <x v="249"/>
    <n v="13556963"/>
    <n v="186521843"/>
    <n v="142904483"/>
    <d v="2014-01-01T00:00:00"/>
    <d v="2014-01-01T00:00:00"/>
    <d v="2014-12-31T00:00:00"/>
    <d v="2014-12-31T00:00:00"/>
    <x v="35"/>
    <s v="Rob Prest (rprest@newstimes.com)"/>
    <n v="280000"/>
    <n v="2217663"/>
    <n v="280006"/>
    <n v="2067"/>
    <n v="222"/>
    <x v="1"/>
    <n v="21075"/>
    <n v="15"/>
    <n v="6.9999999999999999E-4"/>
  </r>
  <r>
    <x v="78"/>
    <x v="110"/>
    <x v="250"/>
    <n v="13556963"/>
    <n v="186521843"/>
    <n v="142904723"/>
    <d v="2014-01-01T00:00:00"/>
    <d v="2014-01-01T00:00:00"/>
    <d v="2014-12-31T00:00:00"/>
    <d v="2014-12-31T00:00:00"/>
    <x v="35"/>
    <s v="Rob Prest (rprest@newstimes.com)"/>
    <n v="280000"/>
    <n v="2217663"/>
    <n v="280001"/>
    <n v="2067"/>
    <n v="286"/>
    <x v="1"/>
    <n v="21075"/>
    <n v="15"/>
    <n v="6.9999999999999999E-4"/>
  </r>
  <r>
    <x v="78"/>
    <x v="110"/>
    <x v="251"/>
    <n v="13556963"/>
    <n v="186521843"/>
    <n v="150023483"/>
    <d v="2014-01-01T00:00:00"/>
    <d v="2014-01-30T00:00:00"/>
    <d v="2014-12-31T00:00:00"/>
    <d v="2014-12-31T00:00:00"/>
    <x v="35"/>
    <s v="Rob Prest (rprest@newstimes.com)"/>
    <n v="822480"/>
    <n v="2217663"/>
    <n v="822483"/>
    <n v="2067"/>
    <n v="383"/>
    <x v="5"/>
    <n v="67334"/>
    <n v="20"/>
    <n v="2.9999999999999997E-4"/>
  </r>
  <r>
    <x v="78"/>
    <x v="110"/>
    <x v="252"/>
    <n v="13556963"/>
    <n v="186521843"/>
    <n v="150023963"/>
    <d v="2014-01-01T00:00:00"/>
    <d v="2014-01-30T00:00:00"/>
    <d v="2014-12-31T00:00:00"/>
    <d v="2014-12-31T00:00:00"/>
    <x v="35"/>
    <s v="Rob Prest (rprest@newstimes.com)"/>
    <n v="822480"/>
    <n v="2217663"/>
    <n v="822491"/>
    <n v="2067"/>
    <n v="1154"/>
    <x v="17"/>
    <n v="67271"/>
    <n v="131"/>
    <n v="1.9E-3"/>
  </r>
  <r>
    <x v="79"/>
    <x v="111"/>
    <x v="253"/>
    <n v="13562123"/>
    <n v="291118643"/>
    <n v="191602763"/>
    <d v="2014-12-13T00:00:00"/>
    <d v="2014-12-13T00:00:00"/>
    <d v="2015-12-13T00:00:00"/>
    <d v="2015-12-13T00:00:00"/>
    <x v="14"/>
    <s v="Tia Hicks (THicks@hearstmediact.com)"/>
    <n v="480000"/>
    <n v="27398"/>
    <n v="27398"/>
    <n v="151"/>
    <n v="151"/>
    <x v="42"/>
    <n v="26825"/>
    <n v="147"/>
    <n v="5.4999999999999997E-3"/>
  </r>
  <r>
    <x v="80"/>
    <x v="112"/>
    <x v="254"/>
    <n v="13562963"/>
    <n v="270482123"/>
    <n v="182841443"/>
    <d v="2014-10-03T00:00:00"/>
    <d v="2014-10-03T00:00:00"/>
    <d v="2015-01-01T00:00:00"/>
    <d v="2015-01-01T00:00:00"/>
    <x v="24"/>
    <s v="Matt Renzulli (mrenzulli@ctpost.com)"/>
    <n v="60000"/>
    <n v="119700"/>
    <n v="59831"/>
    <n v="909"/>
    <n v="514"/>
    <x v="60"/>
    <n v="21676"/>
    <n v="312"/>
    <n v="1.44E-2"/>
  </r>
  <r>
    <x v="80"/>
    <x v="112"/>
    <x v="255"/>
    <n v="13562963"/>
    <n v="270482123"/>
    <n v="182841683"/>
    <d v="2014-10-03T00:00:00"/>
    <d v="2014-10-03T00:00:00"/>
    <d v="2015-01-01T00:00:00"/>
    <d v="2015-01-01T00:00:00"/>
    <x v="24"/>
    <s v="Matt Renzulli (mrenzulli@ctpost.com)"/>
    <n v="60000"/>
    <n v="119700"/>
    <n v="59869"/>
    <n v="909"/>
    <n v="395"/>
    <x v="53"/>
    <n v="19613"/>
    <n v="134"/>
    <n v="6.7999999999999996E-3"/>
  </r>
  <r>
    <x v="81"/>
    <x v="113"/>
    <x v="256"/>
    <n v="13563203"/>
    <n v="201275483"/>
    <n v="148462523"/>
    <d v="2014-12-01T00:00:00"/>
    <d v="2014-12-01T00:00:00"/>
    <d v="2014-12-05T00:00:00"/>
    <d v="2014-12-02T00:00:00"/>
    <x v="7"/>
    <s v="Elliot Huron (ehuron@hearstmediact.com)"/>
    <s v="-"/>
    <n v="430479"/>
    <n v="34009"/>
    <n v="993"/>
    <n v="115"/>
    <x v="15"/>
    <n v="34009"/>
    <n v="115"/>
    <n v="3.3999999999999998E-3"/>
  </r>
  <r>
    <x v="81"/>
    <x v="113"/>
    <x v="257"/>
    <n v="13563203"/>
    <n v="201275483"/>
    <n v="148462763"/>
    <d v="2014-12-01T00:00:00"/>
    <d v="2014-12-05T00:00:00"/>
    <d v="2014-12-05T00:00:00"/>
    <d v="2014-12-05T00:00:00"/>
    <x v="7"/>
    <s v="Elliot Huron (ehuron@hearstmediact.com)"/>
    <s v="-"/>
    <n v="430479"/>
    <n v="14904"/>
    <n v="993"/>
    <n v="18"/>
    <x v="33"/>
    <n v="14904"/>
    <n v="18"/>
    <n v="1.1999999999999999E-3"/>
  </r>
  <r>
    <x v="81"/>
    <x v="113"/>
    <x v="258"/>
    <n v="13563203"/>
    <n v="201275483"/>
    <n v="148463003"/>
    <d v="2014-12-01T00:00:00"/>
    <d v="2014-12-05T00:00:00"/>
    <d v="2014-12-05T00:00:00"/>
    <d v="2014-12-05T00:00:00"/>
    <x v="7"/>
    <s v="Elliot Huron (ehuron@hearstmediact.com)"/>
    <s v="-"/>
    <n v="430479"/>
    <n v="39536"/>
    <n v="993"/>
    <n v="55"/>
    <x v="26"/>
    <n v="39536"/>
    <n v="55"/>
    <n v="1.4E-3"/>
  </r>
  <r>
    <x v="81"/>
    <x v="113"/>
    <x v="259"/>
    <n v="13563203"/>
    <n v="201275483"/>
    <n v="148463243"/>
    <d v="2014-12-01T00:00:00"/>
    <d v="2014-12-01T00:00:00"/>
    <d v="2014-12-05T00:00:00"/>
    <d v="2014-12-02T00:00:00"/>
    <x v="7"/>
    <s v="Elliot Huron (ehuron@hearstmediact.com)"/>
    <s v="-"/>
    <n v="430479"/>
    <n v="100785"/>
    <n v="993"/>
    <n v="265"/>
    <x v="35"/>
    <n v="100785"/>
    <n v="265"/>
    <n v="2.5999999999999999E-3"/>
  </r>
  <r>
    <x v="81"/>
    <x v="113"/>
    <x v="260"/>
    <n v="13563203"/>
    <n v="201275483"/>
    <n v="148463483"/>
    <d v="2014-12-01T00:00:00"/>
    <d v="2014-12-01T00:00:00"/>
    <d v="2014-12-05T00:00:00"/>
    <d v="2014-12-02T00:00:00"/>
    <x v="7"/>
    <s v="Elliot Huron (ehuron@hearstmediact.com)"/>
    <s v="-"/>
    <n v="430479"/>
    <n v="86504"/>
    <n v="993"/>
    <n v="240"/>
    <x v="36"/>
    <n v="86504"/>
    <n v="240"/>
    <n v="2.8E-3"/>
  </r>
  <r>
    <x v="81"/>
    <x v="113"/>
    <x v="261"/>
    <n v="13563203"/>
    <n v="201275483"/>
    <n v="148463723"/>
    <d v="2014-12-01T00:00:00"/>
    <d v="2014-12-05T00:00:00"/>
    <d v="2014-12-05T00:00:00"/>
    <d v="2014-12-05T00:00:00"/>
    <x v="7"/>
    <s v="Elliot Huron (ehuron@hearstmediact.com)"/>
    <s v="-"/>
    <n v="430479"/>
    <n v="48270"/>
    <n v="993"/>
    <n v="85"/>
    <x v="24"/>
    <n v="48270"/>
    <n v="85"/>
    <n v="1.8E-3"/>
  </r>
  <r>
    <x v="81"/>
    <x v="113"/>
    <x v="262"/>
    <n v="13563203"/>
    <n v="201275483"/>
    <n v="148463963"/>
    <d v="2014-12-01T00:00:00"/>
    <d v="2014-12-01T00:00:00"/>
    <d v="2014-12-05T00:00:00"/>
    <d v="2014-12-02T00:00:00"/>
    <x v="7"/>
    <s v="Elliot Huron (ehuron@hearstmediact.com)"/>
    <s v="-"/>
    <n v="430479"/>
    <n v="73141"/>
    <n v="993"/>
    <n v="185"/>
    <x v="9"/>
    <n v="73141"/>
    <n v="185"/>
    <n v="2.5000000000000001E-3"/>
  </r>
  <r>
    <x v="81"/>
    <x v="113"/>
    <x v="263"/>
    <n v="13563203"/>
    <n v="201275483"/>
    <n v="148464563"/>
    <d v="2014-12-01T00:00:00"/>
    <d v="2014-12-05T00:00:00"/>
    <d v="2014-12-05T00:00:00"/>
    <d v="2014-12-05T00:00:00"/>
    <x v="7"/>
    <s v="Elliot Huron (ehuron@hearstmediact.com)"/>
    <s v="-"/>
    <n v="430479"/>
    <n v="33330"/>
    <n v="993"/>
    <n v="30"/>
    <x v="20"/>
    <n v="33330"/>
    <n v="30"/>
    <n v="8.9999999999999998E-4"/>
  </r>
  <r>
    <x v="81"/>
    <x v="114"/>
    <x v="264"/>
    <n v="13563203"/>
    <n v="201276683"/>
    <n v="148466363"/>
    <d v="2014-12-12T00:00:00"/>
    <d v="2014-12-19T00:00:00"/>
    <d v="2014-12-26T00:00:00"/>
    <d v="2014-12-19T00:00:00"/>
    <x v="7"/>
    <s v="Elliot Huron (ehuron@hearstmediact.com)"/>
    <s v="-"/>
    <n v="273517"/>
    <n v="55498"/>
    <n v="454"/>
    <n v="106"/>
    <x v="17"/>
    <n v="55498"/>
    <n v="106"/>
    <n v="1.9E-3"/>
  </r>
  <r>
    <x v="81"/>
    <x v="114"/>
    <x v="265"/>
    <n v="13563203"/>
    <n v="201276683"/>
    <n v="148466603"/>
    <d v="2014-12-12T00:00:00"/>
    <d v="2014-12-12T00:00:00"/>
    <d v="2014-12-26T00:00:00"/>
    <d v="2014-12-12T00:00:00"/>
    <x v="7"/>
    <s v="Elliot Huron (ehuron@hearstmediact.com)"/>
    <s v="-"/>
    <n v="273517"/>
    <n v="39266"/>
    <n v="454"/>
    <n v="60"/>
    <x v="34"/>
    <n v="39266"/>
    <n v="60"/>
    <n v="1.5E-3"/>
  </r>
  <r>
    <x v="81"/>
    <x v="114"/>
    <x v="266"/>
    <n v="13563203"/>
    <n v="201276683"/>
    <n v="148466843"/>
    <d v="2014-12-12T00:00:00"/>
    <d v="2014-12-19T00:00:00"/>
    <d v="2014-12-26T00:00:00"/>
    <d v="2014-12-19T00:00:00"/>
    <x v="7"/>
    <s v="Elliot Huron (ehuron@hearstmediact.com)"/>
    <s v="-"/>
    <n v="273517"/>
    <n v="14251"/>
    <n v="454"/>
    <n v="24"/>
    <x v="30"/>
    <n v="14251"/>
    <n v="24"/>
    <n v="1.6999999999999999E-3"/>
  </r>
  <r>
    <x v="81"/>
    <x v="114"/>
    <x v="267"/>
    <n v="13563203"/>
    <n v="201276683"/>
    <n v="148467203"/>
    <d v="2014-12-12T00:00:00"/>
    <d v="2014-12-12T00:00:00"/>
    <d v="2014-12-26T00:00:00"/>
    <d v="2014-12-12T00:00:00"/>
    <x v="7"/>
    <s v="Elliot Huron (ehuron@hearstmediact.com)"/>
    <s v="-"/>
    <n v="273517"/>
    <n v="31737"/>
    <n v="454"/>
    <n v="49"/>
    <x v="34"/>
    <n v="31737"/>
    <n v="49"/>
    <n v="1.5E-3"/>
  </r>
  <r>
    <x v="81"/>
    <x v="114"/>
    <x v="268"/>
    <n v="13563203"/>
    <n v="201276683"/>
    <n v="148467683"/>
    <d v="2014-12-12T00:00:00"/>
    <d v="2014-12-19T00:00:00"/>
    <d v="2014-12-26T00:00:00"/>
    <d v="2014-12-19T00:00:00"/>
    <x v="7"/>
    <s v="Elliot Huron (ehuron@hearstmediact.com)"/>
    <s v="-"/>
    <n v="273517"/>
    <n v="30784"/>
    <n v="454"/>
    <n v="36"/>
    <x v="33"/>
    <n v="30784"/>
    <n v="36"/>
    <n v="1.1999999999999999E-3"/>
  </r>
  <r>
    <x v="81"/>
    <x v="114"/>
    <x v="269"/>
    <n v="13563203"/>
    <n v="201276683"/>
    <n v="148468523"/>
    <d v="2014-12-12T00:00:00"/>
    <d v="2014-12-12T00:00:00"/>
    <d v="2014-12-26T00:00:00"/>
    <d v="2014-12-12T00:00:00"/>
    <x v="7"/>
    <s v="Elliot Huron (ehuron@hearstmediact.com)"/>
    <s v="-"/>
    <n v="273517"/>
    <n v="48157"/>
    <n v="454"/>
    <n v="79"/>
    <x v="12"/>
    <n v="48157"/>
    <n v="79"/>
    <n v="1.6000000000000001E-3"/>
  </r>
  <r>
    <x v="81"/>
    <x v="114"/>
    <x v="270"/>
    <n v="13563203"/>
    <n v="201276683"/>
    <n v="148468763"/>
    <d v="2014-12-12T00:00:00"/>
    <d v="2014-12-19T00:00:00"/>
    <d v="2014-12-26T00:00:00"/>
    <d v="2014-12-19T00:00:00"/>
    <x v="7"/>
    <s v="Elliot Huron (ehuron@hearstmediact.com)"/>
    <s v="-"/>
    <n v="273517"/>
    <n v="39305"/>
    <n v="454"/>
    <n v="83"/>
    <x v="48"/>
    <n v="39305"/>
    <n v="83"/>
    <n v="2.0999999999999999E-3"/>
  </r>
  <r>
    <x v="81"/>
    <x v="114"/>
    <x v="271"/>
    <n v="13563203"/>
    <n v="201276683"/>
    <n v="148469723"/>
    <d v="2014-12-12T00:00:00"/>
    <d v="2014-12-12T00:00:00"/>
    <d v="2014-12-26T00:00:00"/>
    <d v="2014-12-12T00:00:00"/>
    <x v="7"/>
    <s v="Elliot Huron (ehuron@hearstmediact.com)"/>
    <s v="-"/>
    <n v="273517"/>
    <n v="14519"/>
    <n v="454"/>
    <n v="17"/>
    <x v="33"/>
    <n v="14519"/>
    <n v="17"/>
    <n v="1.1999999999999999E-3"/>
  </r>
  <r>
    <x v="82"/>
    <x v="115"/>
    <x v="272"/>
    <n v="13566803"/>
    <n v="281203763"/>
    <n v="187775723"/>
    <d v="2014-11-12T00:00:00"/>
    <d v="2014-11-12T00:00:00"/>
    <d v="2014-12-06T00:00:00"/>
    <d v="2014-12-06T00:00:00"/>
    <x v="23"/>
    <s v="Cecille Rezman-Bueno (CRezman-Bueno@hearstmediact.com)"/>
    <n v="53571"/>
    <n v="53581"/>
    <n v="53581"/>
    <n v="20"/>
    <n v="20"/>
    <x v="6"/>
    <n v="11914"/>
    <n v="2"/>
    <n v="2.0000000000000001E-4"/>
  </r>
  <r>
    <x v="83"/>
    <x v="116"/>
    <x v="273"/>
    <n v="13567403"/>
    <n v="284831483"/>
    <n v="189335243"/>
    <d v="2014-11-28T00:00:00"/>
    <d v="2014-11-28T00:00:00"/>
    <d v="2014-12-02T00:00:00"/>
    <d v="2014-12-02T00:00:00"/>
    <x v="1"/>
    <s v="James Sutton (james.sutton@scni.com)"/>
    <n v="30000"/>
    <n v="30018"/>
    <n v="30018"/>
    <n v="23"/>
    <n v="23"/>
    <x v="20"/>
    <n v="11557"/>
    <n v="10"/>
    <n v="8.9999999999999998E-4"/>
  </r>
  <r>
    <x v="83"/>
    <x v="117"/>
    <x v="274"/>
    <n v="13567403"/>
    <n v="286721483"/>
    <n v="190174403"/>
    <d v="2014-12-11T00:00:00"/>
    <d v="2014-12-11T00:00:00"/>
    <d v="2014-12-20T00:00:00"/>
    <d v="2014-12-20T00:00:00"/>
    <x v="1"/>
    <s v="James Sutton (james.sutton@scni.com)"/>
    <n v="70000"/>
    <n v="70036"/>
    <n v="70036"/>
    <n v="74"/>
    <n v="74"/>
    <x v="40"/>
    <n v="70036"/>
    <n v="74"/>
    <n v="1.1000000000000001E-3"/>
  </r>
  <r>
    <x v="84"/>
    <x v="118"/>
    <x v="275"/>
    <n v="13573883"/>
    <n v="275744963"/>
    <n v="185526083"/>
    <d v="2014-10-21T00:00:00"/>
    <d v="2014-10-21T00:00:00"/>
    <d v="2015-10-21T00:00:00"/>
    <d v="2015-10-21T00:00:00"/>
    <x v="11"/>
    <s v="Loraine Marshall (lmarshall@newstimes.com)"/>
    <n v="300000"/>
    <n v="848296"/>
    <n v="62469"/>
    <n v="2045"/>
    <n v="47"/>
    <x v="18"/>
    <n v="29951"/>
    <n v="19"/>
    <n v="5.9999999999999995E-4"/>
  </r>
  <r>
    <x v="84"/>
    <x v="118"/>
    <x v="276"/>
    <n v="13573883"/>
    <n v="275744963"/>
    <n v="185526323"/>
    <d v="2014-10-21T00:00:00"/>
    <d v="2014-10-21T00:00:00"/>
    <d v="2015-10-21T00:00:00"/>
    <d v="2015-10-21T00:00:00"/>
    <x v="11"/>
    <s v="Loraine Marshall (lmarshall@newstimes.com)"/>
    <n v="300000"/>
    <n v="848296"/>
    <n v="62746"/>
    <n v="2045"/>
    <n v="227"/>
    <x v="23"/>
    <n v="35323"/>
    <n v="150"/>
    <n v="4.1999999999999997E-3"/>
  </r>
  <r>
    <x v="84"/>
    <x v="118"/>
    <x v="277"/>
    <n v="13573883"/>
    <n v="275744963"/>
    <n v="185526563"/>
    <d v="2014-10-21T00:00:00"/>
    <d v="2014-10-21T00:00:00"/>
    <d v="2015-10-21T00:00:00"/>
    <d v="2015-10-21T00:00:00"/>
    <x v="11"/>
    <s v="Loraine Marshall (lmarshall@newstimes.com)"/>
    <n v="750000"/>
    <n v="848296"/>
    <n v="129879"/>
    <n v="2045"/>
    <n v="598"/>
    <x v="61"/>
    <n v="45021"/>
    <n v="287"/>
    <n v="6.4000000000000003E-3"/>
  </r>
  <r>
    <x v="84"/>
    <x v="118"/>
    <x v="278"/>
    <n v="13573883"/>
    <n v="275744963"/>
    <n v="185526803"/>
    <d v="2014-10-21T00:00:00"/>
    <d v="2014-10-21T00:00:00"/>
    <d v="2015-10-21T00:00:00"/>
    <d v="2015-10-21T00:00:00"/>
    <x v="11"/>
    <s v="Loraine Marshall (lmarshall@newstimes.com)"/>
    <n v="300000"/>
    <n v="848296"/>
    <n v="62663"/>
    <n v="2045"/>
    <n v="279"/>
    <x v="61"/>
    <n v="29262"/>
    <n v="187"/>
    <n v="6.4000000000000003E-3"/>
  </r>
  <r>
    <x v="84"/>
    <x v="118"/>
    <x v="279"/>
    <n v="13573883"/>
    <n v="275744963"/>
    <n v="185527043"/>
    <d v="2014-10-21T00:00:00"/>
    <d v="2014-10-21T00:00:00"/>
    <d v="2015-10-21T00:00:00"/>
    <d v="2015-10-21T00:00:00"/>
    <x v="11"/>
    <s v="Loraine Marshall (lmarshall@newstimes.com)"/>
    <n v="750000"/>
    <n v="848296"/>
    <n v="156070"/>
    <n v="2045"/>
    <n v="120"/>
    <x v="18"/>
    <n v="67204"/>
    <n v="43"/>
    <n v="5.9999999999999995E-4"/>
  </r>
  <r>
    <x v="84"/>
    <x v="118"/>
    <x v="280"/>
    <n v="13573883"/>
    <n v="275744963"/>
    <n v="185527283"/>
    <d v="2014-10-21T00:00:00"/>
    <d v="2014-10-21T00:00:00"/>
    <d v="2015-10-21T00:00:00"/>
    <d v="2015-10-21T00:00:00"/>
    <x v="11"/>
    <s v="Loraine Marshall (lmarshall@newstimes.com)"/>
    <n v="750000"/>
    <n v="848296"/>
    <n v="155716"/>
    <n v="2045"/>
    <n v="598"/>
    <x v="62"/>
    <n v="73442"/>
    <n v="362"/>
    <n v="4.8999999999999998E-3"/>
  </r>
  <r>
    <x v="84"/>
    <x v="118"/>
    <x v="281"/>
    <n v="13573883"/>
    <n v="275744963"/>
    <n v="185527523"/>
    <d v="2014-10-21T00:00:00"/>
    <d v="2014-10-21T00:00:00"/>
    <d v="2015-10-21T00:00:00"/>
    <d v="2015-10-21T00:00:00"/>
    <x v="11"/>
    <s v="Loraine Marshall (lmarshall@newstimes.com)"/>
    <n v="750000"/>
    <n v="848296"/>
    <n v="155923"/>
    <n v="2045"/>
    <n v="126"/>
    <x v="1"/>
    <n v="71850"/>
    <n v="50"/>
    <n v="6.9999999999999999E-4"/>
  </r>
  <r>
    <x v="84"/>
    <x v="118"/>
    <x v="282"/>
    <n v="13573883"/>
    <n v="275744963"/>
    <n v="185527883"/>
    <d v="2014-10-21T00:00:00"/>
    <d v="2014-10-21T00:00:00"/>
    <d v="2015-10-21T00:00:00"/>
    <d v="2015-10-21T00:00:00"/>
    <x v="11"/>
    <s v="Loraine Marshall (lmarshall@newstimes.com)"/>
    <n v="300000"/>
    <n v="848296"/>
    <n v="62830"/>
    <n v="2045"/>
    <n v="50"/>
    <x v="18"/>
    <n v="26618"/>
    <n v="15"/>
    <n v="5.9999999999999995E-4"/>
  </r>
  <r>
    <x v="85"/>
    <x v="119"/>
    <x v="283"/>
    <n v="13574003"/>
    <n v="259319483"/>
    <n v="177865163"/>
    <d v="2014-11-06T00:00:00"/>
    <d v="2014-11-06T00:00:00"/>
    <d v="2014-12-06T00:00:00"/>
    <d v="2014-12-06T00:00:00"/>
    <x v="11"/>
    <s v="Loraine Marshall (lmarshall@newstimes.com)"/>
    <s v="-"/>
    <n v="7294"/>
    <n v="7294"/>
    <n v="18"/>
    <n v="18"/>
    <x v="1"/>
    <n v="1383"/>
    <n v="1"/>
    <n v="6.9999999999999999E-4"/>
  </r>
  <r>
    <x v="86"/>
    <x v="120"/>
    <x v="284"/>
    <n v="13574123"/>
    <n v="281965283"/>
    <n v="188006363"/>
    <d v="2014-11-09T00:00:00"/>
    <d v="2014-11-09T00:00:00"/>
    <d v="2014-12-09T00:00:00"/>
    <d v="2014-12-09T00:00:00"/>
    <x v="11"/>
    <s v="Loraine Marshall (lmarshall@newstimes.com)"/>
    <n v="250000"/>
    <n v="334328"/>
    <n v="250019"/>
    <n v="257"/>
    <n v="99"/>
    <x v="4"/>
    <n v="74258"/>
    <n v="32"/>
    <n v="4.0000000000000002E-4"/>
  </r>
  <r>
    <x v="87"/>
    <x v="121"/>
    <x v="285"/>
    <n v="13575683"/>
    <n v="277309883"/>
    <n v="186341243"/>
    <d v="2014-10-24T00:00:00"/>
    <d v="2014-10-24T00:00:00"/>
    <d v="2015-01-24T00:00:00"/>
    <d v="2015-01-24T00:00:00"/>
    <x v="36"/>
    <s v="Janice Corsello (Janice.Corsello@scni.com)"/>
    <n v="62500"/>
    <n v="95545"/>
    <n v="47726"/>
    <n v="196"/>
    <n v="142"/>
    <x v="22"/>
    <n v="21006"/>
    <n v="56"/>
    <n v="2.7000000000000001E-3"/>
  </r>
  <r>
    <x v="87"/>
    <x v="121"/>
    <x v="286"/>
    <n v="13575683"/>
    <n v="277309883"/>
    <n v="186341483"/>
    <d v="2014-10-24T00:00:00"/>
    <d v="2014-10-24T00:00:00"/>
    <d v="2015-01-24T00:00:00"/>
    <d v="2015-01-24T00:00:00"/>
    <x v="36"/>
    <s v="Janice Corsello (Janice.Corsello@scni.com)"/>
    <n v="62500"/>
    <n v="95545"/>
    <n v="47819"/>
    <n v="196"/>
    <n v="54"/>
    <x v="40"/>
    <n v="21201"/>
    <n v="23"/>
    <n v="1.1000000000000001E-3"/>
  </r>
  <r>
    <x v="88"/>
    <x v="122"/>
    <x v="287"/>
    <n v="13578923"/>
    <n v="287176163"/>
    <n v="190418123"/>
    <d v="2014-11-26T00:00:00"/>
    <d v="2014-11-26T00:00:00"/>
    <d v="2014-12-03T00:00:00"/>
    <d v="2014-12-03T00:00:00"/>
    <x v="24"/>
    <s v="Matt Renzulli (mrenzulli@ctpost.com)"/>
    <n v="13889"/>
    <n v="88002"/>
    <n v="13899"/>
    <n v="79"/>
    <n v="18"/>
    <x v="40"/>
    <n v="5387"/>
    <n v="6"/>
    <n v="1.1000000000000001E-3"/>
  </r>
  <r>
    <x v="88"/>
    <x v="122"/>
    <x v="288"/>
    <n v="13578923"/>
    <n v="287176163"/>
    <n v="190418363"/>
    <d v="2014-11-26T00:00:00"/>
    <d v="2014-11-26T00:00:00"/>
    <d v="2014-12-03T00:00:00"/>
    <d v="2014-12-03T00:00:00"/>
    <x v="24"/>
    <s v="Matt Renzulli (mrenzulli@ctpost.com)"/>
    <n v="18517"/>
    <n v="88002"/>
    <n v="18522"/>
    <n v="79"/>
    <n v="8"/>
    <x v="5"/>
    <n v="7057"/>
    <n v="2"/>
    <n v="2.9999999999999997E-4"/>
  </r>
  <r>
    <x v="88"/>
    <x v="122"/>
    <x v="289"/>
    <n v="13578923"/>
    <n v="287176163"/>
    <n v="190418603"/>
    <d v="2014-11-26T00:00:00"/>
    <d v="2014-11-26T00:00:00"/>
    <d v="2014-12-03T00:00:00"/>
    <d v="2014-12-03T00:00:00"/>
    <x v="24"/>
    <s v="Matt Renzulli (mrenzulli@ctpost.com)"/>
    <n v="13889"/>
    <n v="88002"/>
    <n v="13894"/>
    <n v="79"/>
    <n v="10"/>
    <x v="18"/>
    <n v="5282"/>
    <n v="3"/>
    <n v="5.9999999999999995E-4"/>
  </r>
  <r>
    <x v="88"/>
    <x v="122"/>
    <x v="290"/>
    <n v="13578923"/>
    <n v="287176163"/>
    <n v="190418843"/>
    <d v="2014-11-26T00:00:00"/>
    <d v="2014-11-26T00:00:00"/>
    <d v="2014-12-03T00:00:00"/>
    <d v="2014-12-03T00:00:00"/>
    <x v="24"/>
    <s v="Matt Renzulli (mrenzulli@ctpost.com)"/>
    <n v="13889"/>
    <n v="88002"/>
    <n v="13900"/>
    <n v="79"/>
    <n v="15"/>
    <x v="20"/>
    <n v="5313"/>
    <n v="5"/>
    <n v="8.9999999999999998E-4"/>
  </r>
  <r>
    <x v="88"/>
    <x v="122"/>
    <x v="291"/>
    <n v="13578923"/>
    <n v="287176163"/>
    <n v="190419083"/>
    <d v="2014-11-26T00:00:00"/>
    <d v="2014-11-26T00:00:00"/>
    <d v="2014-12-03T00:00:00"/>
    <d v="2014-12-03T00:00:00"/>
    <x v="24"/>
    <s v="Matt Renzulli (mrenzulli@ctpost.com)"/>
    <n v="13889"/>
    <n v="88002"/>
    <n v="13891"/>
    <n v="79"/>
    <n v="20"/>
    <x v="0"/>
    <n v="5301"/>
    <n v="4"/>
    <n v="8.0000000000000004E-4"/>
  </r>
  <r>
    <x v="88"/>
    <x v="122"/>
    <x v="292"/>
    <n v="13578923"/>
    <n v="287176163"/>
    <n v="190419323"/>
    <d v="2014-11-26T00:00:00"/>
    <d v="2014-11-26T00:00:00"/>
    <d v="2014-12-03T00:00:00"/>
    <d v="2014-12-03T00:00:00"/>
    <x v="24"/>
    <s v="Matt Renzulli (mrenzulli@ctpost.com)"/>
    <n v="13889"/>
    <n v="88002"/>
    <n v="13896"/>
    <n v="79"/>
    <n v="8"/>
    <x v="18"/>
    <n v="5292"/>
    <n v="3"/>
    <n v="5.9999999999999995E-4"/>
  </r>
  <r>
    <x v="88"/>
    <x v="123"/>
    <x v="293"/>
    <n v="13578923"/>
    <n v="291206603"/>
    <n v="191648363"/>
    <d v="2014-12-10T00:00:00"/>
    <d v="2014-12-10T00:00:00"/>
    <d v="2014-12-31T00:00:00"/>
    <d v="2014-12-31T00:00:00"/>
    <x v="24"/>
    <s v="Matt Renzulli (mrenzulli@ctpost.com)"/>
    <n v="27778"/>
    <n v="166694"/>
    <n v="27782"/>
    <n v="151"/>
    <n v="30"/>
    <x v="40"/>
    <n v="27782"/>
    <n v="30"/>
    <n v="1.1000000000000001E-3"/>
  </r>
  <r>
    <x v="88"/>
    <x v="123"/>
    <x v="294"/>
    <n v="13578923"/>
    <n v="291206603"/>
    <n v="191648603"/>
    <d v="2014-12-10T00:00:00"/>
    <d v="2014-12-10T00:00:00"/>
    <d v="2014-12-31T00:00:00"/>
    <d v="2014-12-31T00:00:00"/>
    <x v="24"/>
    <s v="Matt Renzulli (mrenzulli@ctpost.com)"/>
    <n v="27778"/>
    <n v="166694"/>
    <n v="27783"/>
    <n v="151"/>
    <n v="15"/>
    <x v="2"/>
    <n v="27783"/>
    <n v="15"/>
    <n v="5.0000000000000001E-4"/>
  </r>
  <r>
    <x v="88"/>
    <x v="123"/>
    <x v="295"/>
    <n v="13578923"/>
    <n v="291206603"/>
    <n v="191648843"/>
    <d v="2014-12-10T00:00:00"/>
    <d v="2014-12-10T00:00:00"/>
    <d v="2014-12-31T00:00:00"/>
    <d v="2014-12-31T00:00:00"/>
    <x v="24"/>
    <s v="Matt Renzulli (mrenzulli@ctpost.com)"/>
    <n v="27777"/>
    <n v="166694"/>
    <n v="27783"/>
    <n v="151"/>
    <n v="39"/>
    <x v="26"/>
    <n v="27783"/>
    <n v="39"/>
    <n v="1.4E-3"/>
  </r>
  <r>
    <x v="88"/>
    <x v="123"/>
    <x v="296"/>
    <n v="13578923"/>
    <n v="291206603"/>
    <n v="191649323"/>
    <d v="2014-12-10T00:00:00"/>
    <d v="2014-12-10T00:00:00"/>
    <d v="2014-12-31T00:00:00"/>
    <d v="2014-12-31T00:00:00"/>
    <x v="24"/>
    <s v="Matt Renzulli (mrenzulli@ctpost.com)"/>
    <n v="27777"/>
    <n v="166694"/>
    <n v="27781"/>
    <n v="151"/>
    <n v="36"/>
    <x v="11"/>
    <n v="27781"/>
    <n v="36"/>
    <n v="1.2999999999999999E-3"/>
  </r>
  <r>
    <x v="88"/>
    <x v="123"/>
    <x v="297"/>
    <n v="13578923"/>
    <n v="291206603"/>
    <n v="191649563"/>
    <d v="2014-12-10T00:00:00"/>
    <d v="2014-12-10T00:00:00"/>
    <d v="2014-12-31T00:00:00"/>
    <d v="2014-12-31T00:00:00"/>
    <x v="24"/>
    <s v="Matt Renzulli (mrenzulli@ctpost.com)"/>
    <n v="27778"/>
    <n v="166694"/>
    <n v="27781"/>
    <n v="151"/>
    <n v="17"/>
    <x v="18"/>
    <n v="27781"/>
    <n v="17"/>
    <n v="5.9999999999999995E-4"/>
  </r>
  <r>
    <x v="88"/>
    <x v="123"/>
    <x v="298"/>
    <n v="13578923"/>
    <n v="291206603"/>
    <n v="191649923"/>
    <d v="2014-12-10T00:00:00"/>
    <d v="2014-12-10T00:00:00"/>
    <d v="2014-12-31T00:00:00"/>
    <d v="2014-12-31T00:00:00"/>
    <x v="24"/>
    <s v="Matt Renzulli (mrenzulli@ctpost.com)"/>
    <n v="27778"/>
    <n v="166694"/>
    <n v="27784"/>
    <n v="151"/>
    <n v="14"/>
    <x v="2"/>
    <n v="27784"/>
    <n v="14"/>
    <n v="5.0000000000000001E-4"/>
  </r>
  <r>
    <x v="88"/>
    <x v="124"/>
    <x v="299"/>
    <n v="13578923"/>
    <n v="292616483"/>
    <n v="191989883"/>
    <d v="2014-12-18T00:00:00"/>
    <d v="2014-12-18T00:00:00"/>
    <d v="2014-12-25T00:00:00"/>
    <d v="2014-12-25T00:00:00"/>
    <x v="24"/>
    <s v="Matt Renzulli (mrenzulli@ctpost.com)"/>
    <n v="13889"/>
    <n v="83103"/>
    <n v="13626"/>
    <n v="56"/>
    <n v="11"/>
    <x v="0"/>
    <n v="13626"/>
    <n v="11"/>
    <n v="8.0000000000000004E-4"/>
  </r>
  <r>
    <x v="88"/>
    <x v="124"/>
    <x v="300"/>
    <n v="13578923"/>
    <n v="292616483"/>
    <n v="191990123"/>
    <d v="2014-12-18T00:00:00"/>
    <d v="2014-12-18T00:00:00"/>
    <d v="2014-12-25T00:00:00"/>
    <d v="2014-12-25T00:00:00"/>
    <x v="24"/>
    <s v="Matt Renzulli (mrenzulli@ctpost.com)"/>
    <n v="13889"/>
    <n v="83103"/>
    <n v="13898"/>
    <n v="56"/>
    <n v="18"/>
    <x v="11"/>
    <n v="13898"/>
    <n v="18"/>
    <n v="1.2999999999999999E-3"/>
  </r>
  <r>
    <x v="88"/>
    <x v="124"/>
    <x v="301"/>
    <n v="13578923"/>
    <n v="292616483"/>
    <n v="191990363"/>
    <d v="2014-12-18T00:00:00"/>
    <d v="2014-12-18T00:00:00"/>
    <d v="2014-12-25T00:00:00"/>
    <d v="2014-12-25T00:00:00"/>
    <x v="24"/>
    <s v="Matt Renzulli (mrenzulli@ctpost.com)"/>
    <n v="13888"/>
    <n v="83103"/>
    <n v="13807"/>
    <n v="56"/>
    <n v="16"/>
    <x v="33"/>
    <n v="13807"/>
    <n v="16"/>
    <n v="1.1999999999999999E-3"/>
  </r>
  <r>
    <x v="88"/>
    <x v="124"/>
    <x v="302"/>
    <n v="13578923"/>
    <n v="292616483"/>
    <n v="191990603"/>
    <d v="2014-12-18T00:00:00"/>
    <d v="2014-12-18T00:00:00"/>
    <d v="2014-12-25T00:00:00"/>
    <d v="2014-12-25T00:00:00"/>
    <x v="24"/>
    <s v="Matt Renzulli (mrenzulli@ctpost.com)"/>
    <n v="13888"/>
    <n v="83103"/>
    <n v="13982"/>
    <n v="56"/>
    <n v="6"/>
    <x v="4"/>
    <n v="13982"/>
    <n v="6"/>
    <n v="4.0000000000000002E-4"/>
  </r>
  <r>
    <x v="88"/>
    <x v="124"/>
    <x v="303"/>
    <n v="13578923"/>
    <n v="292616483"/>
    <n v="191990843"/>
    <d v="2014-12-18T00:00:00"/>
    <d v="2014-12-18T00:00:00"/>
    <d v="2014-12-25T00:00:00"/>
    <d v="2014-12-25T00:00:00"/>
    <x v="24"/>
    <s v="Matt Renzulli (mrenzulli@ctpost.com)"/>
    <n v="13889"/>
    <n v="83103"/>
    <n v="13896"/>
    <n v="56"/>
    <n v="3"/>
    <x v="6"/>
    <n v="13896"/>
    <n v="3"/>
    <n v="2.0000000000000001E-4"/>
  </r>
  <r>
    <x v="88"/>
    <x v="124"/>
    <x v="304"/>
    <n v="13578923"/>
    <n v="292616483"/>
    <n v="191991083"/>
    <d v="2014-12-18T00:00:00"/>
    <d v="2014-12-18T00:00:00"/>
    <d v="2014-12-25T00:00:00"/>
    <d v="2014-12-25T00:00:00"/>
    <x v="24"/>
    <s v="Matt Renzulli (mrenzulli@ctpost.com)"/>
    <n v="13889"/>
    <n v="83103"/>
    <n v="13894"/>
    <n v="56"/>
    <n v="2"/>
    <x v="59"/>
    <n v="13894"/>
    <n v="2"/>
    <n v="1E-4"/>
  </r>
  <r>
    <x v="88"/>
    <x v="125"/>
    <x v="305"/>
    <n v="13578923"/>
    <n v="292617923"/>
    <n v="191992043"/>
    <d v="2014-12-23T00:00:00"/>
    <d v="2014-12-23T00:00:00"/>
    <d v="2015-01-02T00:00:00"/>
    <d v="2015-01-02T00:00:00"/>
    <x v="24"/>
    <s v="Matt Renzulli (mrenzulli@ctpost.com)"/>
    <n v="13889"/>
    <n v="72197"/>
    <n v="12025"/>
    <n v="65"/>
    <n v="12"/>
    <x v="7"/>
    <n v="11577"/>
    <n v="12"/>
    <n v="1E-3"/>
  </r>
  <r>
    <x v="88"/>
    <x v="125"/>
    <x v="306"/>
    <n v="13578923"/>
    <n v="292617923"/>
    <n v="191992283"/>
    <d v="2014-12-23T00:00:00"/>
    <d v="2014-12-23T00:00:00"/>
    <d v="2015-01-02T00:00:00"/>
    <d v="2015-01-02T00:00:00"/>
    <x v="24"/>
    <s v="Matt Renzulli (mrenzulli@ctpost.com)"/>
    <n v="13888"/>
    <n v="72197"/>
    <n v="11958"/>
    <n v="65"/>
    <n v="8"/>
    <x v="18"/>
    <n v="11383"/>
    <n v="7"/>
    <n v="5.9999999999999995E-4"/>
  </r>
  <r>
    <x v="88"/>
    <x v="125"/>
    <x v="307"/>
    <n v="13578923"/>
    <n v="292617923"/>
    <n v="191992523"/>
    <d v="2014-12-23T00:00:00"/>
    <d v="2014-12-23T00:00:00"/>
    <d v="2015-01-02T00:00:00"/>
    <d v="2015-01-02T00:00:00"/>
    <x v="24"/>
    <s v="Matt Renzulli (mrenzulli@ctpost.com)"/>
    <n v="13889"/>
    <n v="72197"/>
    <n v="11993"/>
    <n v="65"/>
    <n v="12"/>
    <x v="20"/>
    <n v="11538"/>
    <n v="10"/>
    <n v="8.9999999999999998E-4"/>
  </r>
  <r>
    <x v="88"/>
    <x v="125"/>
    <x v="308"/>
    <n v="13578923"/>
    <n v="292617923"/>
    <n v="191992763"/>
    <d v="2014-12-23T00:00:00"/>
    <d v="2014-12-23T00:00:00"/>
    <d v="2015-01-02T00:00:00"/>
    <d v="2015-01-02T00:00:00"/>
    <x v="24"/>
    <s v="Matt Renzulli (mrenzulli@ctpost.com)"/>
    <n v="13888"/>
    <n v="72197"/>
    <n v="12087"/>
    <n v="65"/>
    <n v="21"/>
    <x v="24"/>
    <n v="11703"/>
    <n v="21"/>
    <n v="1.8E-3"/>
  </r>
  <r>
    <x v="88"/>
    <x v="125"/>
    <x v="309"/>
    <n v="13578923"/>
    <n v="292617923"/>
    <n v="191993003"/>
    <d v="2014-12-23T00:00:00"/>
    <d v="2014-12-23T00:00:00"/>
    <d v="2015-01-02T00:00:00"/>
    <d v="2015-01-02T00:00:00"/>
    <x v="24"/>
    <s v="Matt Renzulli (mrenzulli@ctpost.com)"/>
    <n v="13889"/>
    <n v="72197"/>
    <n v="12150"/>
    <n v="65"/>
    <n v="7"/>
    <x v="2"/>
    <n v="11548"/>
    <n v="6"/>
    <n v="5.0000000000000001E-4"/>
  </r>
  <r>
    <x v="88"/>
    <x v="125"/>
    <x v="310"/>
    <n v="13578923"/>
    <n v="292617923"/>
    <n v="191993243"/>
    <d v="2014-12-23T00:00:00"/>
    <d v="2014-12-23T00:00:00"/>
    <d v="2015-01-02T00:00:00"/>
    <d v="2015-01-02T00:00:00"/>
    <x v="24"/>
    <s v="Matt Renzulli (mrenzulli@ctpost.com)"/>
    <n v="13889"/>
    <n v="72197"/>
    <n v="11984"/>
    <n v="65"/>
    <n v="5"/>
    <x v="5"/>
    <n v="11500"/>
    <n v="4"/>
    <n v="2.9999999999999997E-4"/>
  </r>
  <r>
    <x v="89"/>
    <x v="126"/>
    <x v="311"/>
    <n v="13579403"/>
    <n v="267392243"/>
    <n v="180872723"/>
    <d v="2014-12-03T00:00:00"/>
    <d v="2014-12-03T00:00:00"/>
    <d v="2014-12-21T00:00:00"/>
    <d v="2014-12-03T00:00:00"/>
    <x v="28"/>
    <s v="Lorri Zabronsky (lzabronsky@scni.com)"/>
    <s v="-"/>
    <n v="81504"/>
    <n v="68"/>
    <n v="160"/>
    <n v="0"/>
    <x v="8"/>
    <n v="68"/>
    <n v="0"/>
    <n v="0"/>
  </r>
  <r>
    <x v="89"/>
    <x v="126"/>
    <x v="312"/>
    <n v="13579403"/>
    <n v="267392243"/>
    <n v="180906443"/>
    <d v="2014-12-03T00:00:00"/>
    <d v="2014-12-09T00:00:00"/>
    <d v="2014-12-21T00:00:00"/>
    <d v="2014-12-09T00:00:00"/>
    <x v="28"/>
    <s v="Lorri Zabronsky (lzabronsky@scni.com)"/>
    <s v="-"/>
    <n v="81504"/>
    <n v="12453"/>
    <n v="160"/>
    <n v="10"/>
    <x v="0"/>
    <n v="12453"/>
    <n v="10"/>
    <n v="8.0000000000000004E-4"/>
  </r>
  <r>
    <x v="89"/>
    <x v="126"/>
    <x v="313"/>
    <n v="13579403"/>
    <n v="267392243"/>
    <n v="180906683"/>
    <d v="2014-12-03T00:00:00"/>
    <d v="2014-12-09T00:00:00"/>
    <d v="2014-12-21T00:00:00"/>
    <d v="2014-12-09T00:00:00"/>
    <x v="28"/>
    <s v="Lorri Zabronsky (lzabronsky@scni.com)"/>
    <s v="-"/>
    <n v="81504"/>
    <n v="12962"/>
    <n v="160"/>
    <n v="18"/>
    <x v="26"/>
    <n v="12962"/>
    <n v="18"/>
    <n v="1.4E-3"/>
  </r>
  <r>
    <x v="89"/>
    <x v="126"/>
    <x v="314"/>
    <n v="13579403"/>
    <n v="267392243"/>
    <n v="191627243"/>
    <d v="2014-12-03T00:00:00"/>
    <d v="2014-12-20T00:00:00"/>
    <d v="2014-12-21T00:00:00"/>
    <d v="2014-12-21T00:00:00"/>
    <x v="28"/>
    <s v="Lorri Zabronsky (lzabronsky@scni.com)"/>
    <s v="-"/>
    <n v="81504"/>
    <n v="37836"/>
    <n v="160"/>
    <n v="86"/>
    <x v="63"/>
    <n v="37836"/>
    <n v="86"/>
    <n v="2.3E-3"/>
  </r>
  <r>
    <x v="89"/>
    <x v="126"/>
    <x v="315"/>
    <n v="13579403"/>
    <n v="267392243"/>
    <n v="191627483"/>
    <d v="2014-12-03T00:00:00"/>
    <d v="2014-12-20T00:00:00"/>
    <d v="2014-12-21T00:00:00"/>
    <d v="2014-12-21T00:00:00"/>
    <x v="28"/>
    <s v="Lorri Zabronsky (lzabronsky@scni.com)"/>
    <s v="-"/>
    <n v="81504"/>
    <n v="18185"/>
    <n v="160"/>
    <n v="46"/>
    <x v="9"/>
    <n v="18185"/>
    <n v="46"/>
    <n v="2.5000000000000001E-3"/>
  </r>
  <r>
    <x v="89"/>
    <x v="127"/>
    <x v="316"/>
    <n v="13579403"/>
    <n v="287166803"/>
    <n v="190410923"/>
    <d v="2014-12-01T00:00:00"/>
    <d v="2014-12-01T00:00:00"/>
    <d v="2014-12-12T00:00:00"/>
    <d v="2014-12-12T00:00:00"/>
    <x v="28"/>
    <s v="Lorri Zabronsky (lzabronsky@scni.com)"/>
    <n v="60000"/>
    <n v="118776"/>
    <n v="58770"/>
    <n v="158"/>
    <n v="85"/>
    <x v="26"/>
    <n v="58770"/>
    <n v="85"/>
    <n v="1.4E-3"/>
  </r>
  <r>
    <x v="89"/>
    <x v="127"/>
    <x v="317"/>
    <n v="13579403"/>
    <n v="287166803"/>
    <n v="190411163"/>
    <d v="2014-12-01T00:00:00"/>
    <d v="2014-12-01T00:00:00"/>
    <d v="2014-12-12T00:00:00"/>
    <d v="2014-12-12T00:00:00"/>
    <x v="28"/>
    <s v="Lorri Zabronsky (lzabronsky@scni.com)"/>
    <n v="60000"/>
    <n v="118776"/>
    <n v="60006"/>
    <n v="158"/>
    <n v="73"/>
    <x v="33"/>
    <n v="60006"/>
    <n v="73"/>
    <n v="1.1999999999999999E-3"/>
  </r>
  <r>
    <x v="90"/>
    <x v="128"/>
    <x v="318"/>
    <n v="13580243"/>
    <n v="285712043"/>
    <n v="189721043"/>
    <d v="2014-12-09T00:00:00"/>
    <d v="2014-12-30T00:00:00"/>
    <d v="2014-12-30T00:00:00"/>
    <d v="2014-12-30T00:00:00"/>
    <x v="12"/>
    <s v="Mike Caravakis (mcaravakis@newstimes.com)"/>
    <s v="-"/>
    <n v="167355"/>
    <n v="41134"/>
    <n v="305"/>
    <n v="83"/>
    <x v="32"/>
    <n v="41134"/>
    <n v="83"/>
    <n v="2E-3"/>
  </r>
  <r>
    <x v="90"/>
    <x v="128"/>
    <x v="319"/>
    <n v="13580243"/>
    <n v="285712043"/>
    <n v="189721283"/>
    <d v="2014-12-09T00:00:00"/>
    <d v="2014-12-16T00:00:00"/>
    <d v="2014-12-30T00:00:00"/>
    <d v="2014-12-16T00:00:00"/>
    <x v="12"/>
    <s v="Mike Caravakis (mcaravakis@newstimes.com)"/>
    <s v="-"/>
    <n v="167355"/>
    <n v="40731"/>
    <n v="305"/>
    <n v="63"/>
    <x v="34"/>
    <n v="40731"/>
    <n v="63"/>
    <n v="1.5E-3"/>
  </r>
  <r>
    <x v="90"/>
    <x v="128"/>
    <x v="320"/>
    <n v="13580243"/>
    <n v="285712043"/>
    <n v="189721523"/>
    <d v="2014-12-09T00:00:00"/>
    <d v="2014-12-23T00:00:00"/>
    <d v="2014-12-30T00:00:00"/>
    <d v="2014-12-23T00:00:00"/>
    <x v="12"/>
    <s v="Mike Caravakis (mcaravakis@newstimes.com)"/>
    <s v="-"/>
    <n v="167355"/>
    <n v="36776"/>
    <n v="305"/>
    <n v="77"/>
    <x v="48"/>
    <n v="36776"/>
    <n v="77"/>
    <n v="2.0999999999999999E-3"/>
  </r>
  <r>
    <x v="90"/>
    <x v="128"/>
    <x v="321"/>
    <n v="13580243"/>
    <n v="285712043"/>
    <n v="189722003"/>
    <d v="2014-12-09T00:00:00"/>
    <d v="2014-12-09T00:00:00"/>
    <d v="2014-12-30T00:00:00"/>
    <d v="2014-12-09T00:00:00"/>
    <x v="12"/>
    <s v="Mike Caravakis (mcaravakis@newstimes.com)"/>
    <s v="-"/>
    <n v="167355"/>
    <n v="48714"/>
    <n v="305"/>
    <n v="82"/>
    <x v="30"/>
    <n v="48714"/>
    <n v="82"/>
    <n v="1.6999999999999999E-3"/>
  </r>
  <r>
    <x v="91"/>
    <x v="129"/>
    <x v="322"/>
    <n v="13580603"/>
    <n v="222609443"/>
    <n v="159891443"/>
    <d v="2014-04-15T00:00:00"/>
    <d v="2014-12-15T00:00:00"/>
    <d v="2015-03-31T00:00:00"/>
    <d v="2014-12-31T00:00:00"/>
    <x v="32"/>
    <s v="Bill Couton (bcouton@ctpost.com)"/>
    <n v="50000"/>
    <n v="450106"/>
    <n v="50011"/>
    <n v="2932"/>
    <n v="319"/>
    <x v="61"/>
    <n v="50011"/>
    <n v="319"/>
    <n v="6.4000000000000003E-3"/>
  </r>
  <r>
    <x v="92"/>
    <x v="130"/>
    <x v="323"/>
    <n v="13584563"/>
    <n v="237986963"/>
    <n v="168069443"/>
    <d v="2014-06-12T00:00:00"/>
    <d v="2014-06-12T00:00:00"/>
    <d v="2015-06-11T00:00:00"/>
    <d v="2015-06-11T00:00:00"/>
    <x v="37"/>
    <s v="Lisa Clarke (Lisa.Clarke@scni.com)"/>
    <n v="720000"/>
    <n v="612350"/>
    <n v="413750"/>
    <n v="1043"/>
    <n v="903"/>
    <x v="63"/>
    <n v="61307"/>
    <n v="138"/>
    <n v="2.3E-3"/>
  </r>
  <r>
    <x v="92"/>
    <x v="130"/>
    <x v="324"/>
    <n v="13584563"/>
    <n v="237986963"/>
    <n v="168069803"/>
    <d v="2014-06-12T00:00:00"/>
    <d v="2014-06-12T00:00:00"/>
    <d v="2015-06-11T00:00:00"/>
    <d v="2015-06-11T00:00:00"/>
    <x v="37"/>
    <s v="Lisa Clarke (Lisa.Clarke@scni.com)"/>
    <s v="-"/>
    <n v="612350"/>
    <n v="116796"/>
    <n v="1043"/>
    <n v="126"/>
    <x v="33"/>
    <n v="9407"/>
    <n v="11"/>
    <n v="1.1999999999999999E-3"/>
  </r>
  <r>
    <x v="92"/>
    <x v="130"/>
    <x v="325"/>
    <n v="13584563"/>
    <n v="237986963"/>
    <n v="168070043"/>
    <d v="2014-06-12T00:00:00"/>
    <d v="2014-06-12T00:00:00"/>
    <d v="2015-06-11T00:00:00"/>
    <d v="2015-06-11T00:00:00"/>
    <x v="37"/>
    <s v="Lisa Clarke (Lisa.Clarke@scni.com)"/>
    <s v="-"/>
    <n v="612350"/>
    <n v="81804"/>
    <n v="1043"/>
    <n v="14"/>
    <x v="8"/>
    <n v="2176"/>
    <n v="0"/>
    <n v="0"/>
  </r>
  <r>
    <x v="92"/>
    <x v="131"/>
    <x v="326"/>
    <n v="13584563"/>
    <n v="286493483"/>
    <n v="190083923"/>
    <d v="2014-12-02T00:00:00"/>
    <d v="2014-12-17T00:00:00"/>
    <d v="2014-12-27T00:00:00"/>
    <d v="2014-12-19T00:00:00"/>
    <x v="37"/>
    <s v="Lisa Clarke (Lisa.Clarke@scni.com)"/>
    <n v="33357"/>
    <n v="85860"/>
    <n v="22920"/>
    <n v="85"/>
    <n v="22"/>
    <x v="7"/>
    <n v="22920"/>
    <n v="22"/>
    <n v="1E-3"/>
  </r>
  <r>
    <x v="92"/>
    <x v="131"/>
    <x v="327"/>
    <n v="13584563"/>
    <n v="286493483"/>
    <n v="190084163"/>
    <d v="2014-12-02T00:00:00"/>
    <d v="2014-12-02T00:00:00"/>
    <d v="2014-12-27T00:00:00"/>
    <d v="2014-12-07T00:00:00"/>
    <x v="37"/>
    <s v="Lisa Clarke (Lisa.Clarke@scni.com)"/>
    <n v="6691"/>
    <n v="85860"/>
    <n v="6695"/>
    <n v="85"/>
    <n v="8"/>
    <x v="33"/>
    <n v="6695"/>
    <n v="8"/>
    <n v="1.1999999999999999E-3"/>
  </r>
  <r>
    <x v="92"/>
    <x v="131"/>
    <x v="328"/>
    <n v="13584563"/>
    <n v="286493483"/>
    <n v="190084403"/>
    <d v="2014-12-02T00:00:00"/>
    <d v="2014-12-10T00:00:00"/>
    <d v="2014-12-27T00:00:00"/>
    <d v="2014-12-12T00:00:00"/>
    <x v="37"/>
    <s v="Lisa Clarke (Lisa.Clarke@scni.com)"/>
    <n v="33357"/>
    <n v="85860"/>
    <n v="29614"/>
    <n v="85"/>
    <n v="21"/>
    <x v="1"/>
    <n v="29614"/>
    <n v="21"/>
    <n v="6.9999999999999999E-4"/>
  </r>
  <r>
    <x v="92"/>
    <x v="131"/>
    <x v="329"/>
    <n v="13584563"/>
    <n v="286493483"/>
    <n v="191252843"/>
    <d v="2014-12-02T00:00:00"/>
    <d v="2014-12-23T00:00:00"/>
    <d v="2014-12-27T00:00:00"/>
    <d v="2014-12-27T00:00:00"/>
    <x v="37"/>
    <s v="Lisa Clarke (Lisa.Clarke@scni.com)"/>
    <n v="26594"/>
    <n v="85860"/>
    <n v="26631"/>
    <n v="85"/>
    <n v="34"/>
    <x v="11"/>
    <n v="26631"/>
    <n v="34"/>
    <n v="1.2999999999999999E-3"/>
  </r>
  <r>
    <x v="93"/>
    <x v="132"/>
    <x v="330"/>
    <n v="13584683"/>
    <n v="297609683"/>
    <n v="193239803"/>
    <d v="2014-12-26T00:00:00"/>
    <d v="2014-12-26T00:00:00"/>
    <d v="2015-01-25T00:00:00"/>
    <d v="2015-01-25T00:00:00"/>
    <x v="9"/>
    <s v="Catherine Senenko (CSenenko@hearstmediact.com)"/>
    <n v="68750"/>
    <n v="14940"/>
    <n v="14940"/>
    <n v="69"/>
    <n v="69"/>
    <x v="64"/>
    <n v="13863"/>
    <n v="64"/>
    <n v="4.5999999999999999E-3"/>
  </r>
  <r>
    <x v="94"/>
    <x v="133"/>
    <x v="331"/>
    <n v="13587923"/>
    <n v="285754523"/>
    <n v="189766643"/>
    <d v="2014-12-11T00:00:00"/>
    <d v="2014-12-11T00:00:00"/>
    <d v="2014-12-15T00:00:00"/>
    <d v="2014-12-11T00:00:00"/>
    <x v="37"/>
    <s v="Lisa Clarke (Lisa.Clarke@scni.com)"/>
    <s v="-"/>
    <n v="31964"/>
    <n v="17069"/>
    <n v="54"/>
    <n v="37"/>
    <x v="19"/>
    <n v="17069"/>
    <n v="37"/>
    <n v="2.2000000000000001E-3"/>
  </r>
  <r>
    <x v="94"/>
    <x v="133"/>
    <x v="332"/>
    <n v="13587923"/>
    <n v="285754523"/>
    <n v="189766883"/>
    <d v="2014-12-11T00:00:00"/>
    <d v="2014-12-15T00:00:00"/>
    <d v="2014-12-15T00:00:00"/>
    <d v="2014-12-15T00:00:00"/>
    <x v="37"/>
    <s v="Lisa Clarke (Lisa.Clarke@scni.com)"/>
    <s v="-"/>
    <n v="31964"/>
    <n v="14895"/>
    <n v="54"/>
    <n v="17"/>
    <x v="40"/>
    <n v="14895"/>
    <n v="17"/>
    <n v="1.1000000000000001E-3"/>
  </r>
  <r>
    <x v="95"/>
    <x v="134"/>
    <x v="333"/>
    <n v="13589843"/>
    <n v="288692243"/>
    <n v="190796123"/>
    <d v="2014-12-02T00:00:00"/>
    <d v="2014-12-02T00:00:00"/>
    <d v="2014-12-12T00:00:00"/>
    <d v="2014-12-12T00:00:00"/>
    <x v="10"/>
    <s v="Kristen Cota (kcota@scni.com)"/>
    <n v="31000"/>
    <n v="31001"/>
    <n v="31001"/>
    <n v="182"/>
    <n v="182"/>
    <x v="65"/>
    <n v="31001"/>
    <n v="182"/>
    <n v="5.8999999999999999E-3"/>
  </r>
  <r>
    <x v="96"/>
    <x v="135"/>
    <x v="334"/>
    <n v="13591043"/>
    <n v="289012643"/>
    <n v="190935203"/>
    <d v="2014-12-15T00:00:00"/>
    <d v="2014-12-15T00:00:00"/>
    <d v="2014-12-24T00:00:00"/>
    <d v="2014-12-24T00:00:00"/>
    <x v="0"/>
    <s v="Ramon Garcia (RGarcia@hearstmediact.com)"/>
    <n v="85714"/>
    <n v="85741"/>
    <n v="85741"/>
    <n v="516"/>
    <n v="516"/>
    <x v="66"/>
    <n v="85741"/>
    <n v="516"/>
    <n v="6.0000000000000001E-3"/>
  </r>
  <r>
    <x v="97"/>
    <x v="136"/>
    <x v="335"/>
    <n v="13591523"/>
    <n v="293834243"/>
    <n v="192375923"/>
    <d v="2014-12-17T00:00:00"/>
    <d v="2014-12-17T00:00:00"/>
    <d v="2014-12-25T00:00:00"/>
    <d v="2014-12-25T00:00:00"/>
    <x v="12"/>
    <s v="Mike Caravakis (mcaravakis@newstimes.com)"/>
    <n v="75000"/>
    <n v="75030"/>
    <n v="75030"/>
    <n v="91"/>
    <n v="91"/>
    <x v="33"/>
    <n v="75030"/>
    <n v="91"/>
    <n v="1.1999999999999999E-3"/>
  </r>
  <r>
    <x v="98"/>
    <x v="137"/>
    <x v="336"/>
    <n v="13591643"/>
    <n v="295013963"/>
    <n v="192709643"/>
    <d v="2014-12-21T00:00:00"/>
    <d v="2014-12-21T00:00:00"/>
    <d v="2014-12-25T00:00:00"/>
    <d v="2014-12-25T00:00:00"/>
    <x v="0"/>
    <s v="Ramon Garcia (RGarcia@hearstmediact.com)"/>
    <n v="50600"/>
    <n v="50639"/>
    <n v="50639"/>
    <n v="37"/>
    <n v="37"/>
    <x v="1"/>
    <n v="50639"/>
    <n v="37"/>
    <n v="6.9999999999999999E-4"/>
  </r>
  <r>
    <x v="99"/>
    <x v="138"/>
    <x v="337"/>
    <n v="13593083"/>
    <n v="285326243"/>
    <n v="189567923"/>
    <d v="2014-11-23T00:00:00"/>
    <d v="2014-11-23T00:00:00"/>
    <d v="2014-12-10T00:00:00"/>
    <d v="2014-12-10T00:00:00"/>
    <x v="18"/>
    <s v="Paulo Dinis (PDinis@hearstmediact.com)"/>
    <n v="20961"/>
    <n v="86954"/>
    <n v="20968"/>
    <n v="38"/>
    <n v="18"/>
    <x v="0"/>
    <n v="11385"/>
    <n v="9"/>
    <n v="8.0000000000000004E-4"/>
  </r>
  <r>
    <x v="99"/>
    <x v="138"/>
    <x v="338"/>
    <n v="13593083"/>
    <n v="285326243"/>
    <n v="189568163"/>
    <d v="2014-11-23T00:00:00"/>
    <d v="2014-11-23T00:00:00"/>
    <d v="2014-12-10T00:00:00"/>
    <d v="2014-12-10T00:00:00"/>
    <x v="18"/>
    <s v="Paulo Dinis (PDinis@hearstmediact.com)"/>
    <n v="43462"/>
    <n v="86954"/>
    <n v="43481"/>
    <n v="38"/>
    <n v="16"/>
    <x v="6"/>
    <n v="25102"/>
    <n v="4"/>
    <n v="2.0000000000000001E-4"/>
  </r>
  <r>
    <x v="99"/>
    <x v="138"/>
    <x v="339"/>
    <n v="13593083"/>
    <n v="285326243"/>
    <n v="189568403"/>
    <d v="2014-11-23T00:00:00"/>
    <d v="2014-11-23T00:00:00"/>
    <d v="2014-12-10T00:00:00"/>
    <d v="2014-12-10T00:00:00"/>
    <x v="18"/>
    <s v="Paulo Dinis (PDinis@hearstmediact.com)"/>
    <n v="22500"/>
    <n v="86954"/>
    <n v="22505"/>
    <n v="38"/>
    <n v="4"/>
    <x v="6"/>
    <n v="12449"/>
    <n v="2"/>
    <n v="2.0000000000000001E-4"/>
  </r>
  <r>
    <x v="99"/>
    <x v="139"/>
    <x v="340"/>
    <n v="13593083"/>
    <n v="285327923"/>
    <n v="189570323"/>
    <d v="2014-11-30T00:00:00"/>
    <d v="2014-11-30T00:00:00"/>
    <d v="2014-12-07T00:00:00"/>
    <d v="2014-12-07T00:00:00"/>
    <x v="18"/>
    <s v="Paulo Dinis (PDinis@hearstmediact.com)"/>
    <n v="4000"/>
    <n v="23960"/>
    <n v="3434"/>
    <n v="15"/>
    <n v="1"/>
    <x v="5"/>
    <n v="2963"/>
    <n v="1"/>
    <n v="2.9999999999999997E-4"/>
  </r>
  <r>
    <x v="99"/>
    <x v="139"/>
    <x v="341"/>
    <n v="13593083"/>
    <n v="285327923"/>
    <n v="189570563"/>
    <d v="2014-11-30T00:00:00"/>
    <d v="2014-11-30T00:00:00"/>
    <d v="2014-12-07T00:00:00"/>
    <d v="2014-12-07T00:00:00"/>
    <x v="18"/>
    <s v="Paulo Dinis (PDinis@hearstmediact.com)"/>
    <n v="14423"/>
    <n v="23960"/>
    <n v="10100"/>
    <n v="15"/>
    <n v="4"/>
    <x v="4"/>
    <n v="9345"/>
    <n v="4"/>
    <n v="4.0000000000000002E-4"/>
  </r>
  <r>
    <x v="99"/>
    <x v="139"/>
    <x v="342"/>
    <n v="13593083"/>
    <n v="285327923"/>
    <n v="189570803"/>
    <d v="2014-11-30T00:00:00"/>
    <d v="2014-11-30T00:00:00"/>
    <d v="2014-12-07T00:00:00"/>
    <d v="2014-12-07T00:00:00"/>
    <x v="18"/>
    <s v="Paulo Dinis (PDinis@hearstmediact.com)"/>
    <n v="10423"/>
    <n v="23960"/>
    <n v="10426"/>
    <n v="15"/>
    <n v="10"/>
    <x v="20"/>
    <n v="9079"/>
    <n v="8"/>
    <n v="8.9999999999999998E-4"/>
  </r>
  <r>
    <x v="99"/>
    <x v="140"/>
    <x v="343"/>
    <n v="13593083"/>
    <n v="291704003"/>
    <n v="192687083"/>
    <d v="2014-12-18T00:00:00"/>
    <d v="2014-12-18T00:00:00"/>
    <d v="2014-12-26T00:00:00"/>
    <d v="2014-12-26T00:00:00"/>
    <x v="18"/>
    <s v="Paulo Dinis (PDinis@hearstmediact.com)"/>
    <n v="7040"/>
    <n v="27520"/>
    <n v="2300"/>
    <n v="196"/>
    <n v="6"/>
    <x v="35"/>
    <n v="2300"/>
    <n v="6"/>
    <n v="2.5999999999999999E-3"/>
  </r>
  <r>
    <x v="99"/>
    <x v="140"/>
    <x v="344"/>
    <n v="13593083"/>
    <n v="291704003"/>
    <n v="192687323"/>
    <d v="2014-12-18T00:00:00"/>
    <d v="2014-12-18T00:00:00"/>
    <d v="2014-12-26T00:00:00"/>
    <d v="2014-12-26T00:00:00"/>
    <x v="18"/>
    <s v="Paulo Dinis (PDinis@hearstmediact.com)"/>
    <n v="11710"/>
    <n v="27520"/>
    <n v="11817"/>
    <n v="196"/>
    <n v="95"/>
    <x v="10"/>
    <n v="11817"/>
    <n v="95"/>
    <n v="8.0000000000000002E-3"/>
  </r>
  <r>
    <x v="99"/>
    <x v="140"/>
    <x v="345"/>
    <n v="13593083"/>
    <n v="291704003"/>
    <n v="192687563"/>
    <d v="2014-12-18T00:00:00"/>
    <d v="2014-12-18T00:00:00"/>
    <d v="2014-12-26T00:00:00"/>
    <d v="2014-12-26T00:00:00"/>
    <x v="18"/>
    <s v="Paulo Dinis (PDinis@hearstmediact.com)"/>
    <n v="8044"/>
    <n v="27520"/>
    <n v="8051"/>
    <n v="196"/>
    <n v="78"/>
    <x v="67"/>
    <n v="8051"/>
    <n v="78"/>
    <n v="9.7000000000000003E-3"/>
  </r>
  <r>
    <x v="99"/>
    <x v="140"/>
    <x v="346"/>
    <n v="13593083"/>
    <n v="291704003"/>
    <n v="192687803"/>
    <d v="2014-12-18T00:00:00"/>
    <d v="2014-12-18T00:00:00"/>
    <d v="2014-12-26T00:00:00"/>
    <d v="2014-12-26T00:00:00"/>
    <x v="18"/>
    <s v="Paulo Dinis (PDinis@hearstmediact.com)"/>
    <n v="6379"/>
    <n v="27520"/>
    <n v="5352"/>
    <n v="196"/>
    <n v="17"/>
    <x v="37"/>
    <n v="5352"/>
    <n v="17"/>
    <n v="3.2000000000000002E-3"/>
  </r>
  <r>
    <x v="100"/>
    <x v="141"/>
    <x v="347"/>
    <n v="13593323"/>
    <n v="285034043"/>
    <n v="189427403"/>
    <d v="2014-11-19T00:00:00"/>
    <d v="2014-11-19T00:00:00"/>
    <d v="2014-12-18T00:00:00"/>
    <d v="2014-12-18T00:00:00"/>
    <x v="28"/>
    <s v="Lorri Zabronsky (lzabronsky@scni.com)"/>
    <n v="20900"/>
    <n v="494082"/>
    <n v="17066"/>
    <n v="541"/>
    <n v="11"/>
    <x v="4"/>
    <n v="11426"/>
    <n v="4"/>
    <n v="4.0000000000000002E-4"/>
  </r>
  <r>
    <x v="100"/>
    <x v="141"/>
    <x v="348"/>
    <n v="13593323"/>
    <n v="285034043"/>
    <n v="189427643"/>
    <d v="2014-11-19T00:00:00"/>
    <d v="2014-11-19T00:00:00"/>
    <d v="2014-12-18T00:00:00"/>
    <d v="2014-12-18T00:00:00"/>
    <x v="28"/>
    <s v="Lorri Zabronsky (lzabronsky@scni.com)"/>
    <n v="11100"/>
    <n v="494082"/>
    <n v="9721"/>
    <n v="541"/>
    <n v="8"/>
    <x v="1"/>
    <n v="5809"/>
    <n v="4"/>
    <n v="6.9999999999999999E-4"/>
  </r>
  <r>
    <x v="100"/>
    <x v="141"/>
    <x v="349"/>
    <n v="13593323"/>
    <n v="285034043"/>
    <n v="189427883"/>
    <d v="2014-11-19T00:00:00"/>
    <d v="2014-11-19T00:00:00"/>
    <d v="2014-12-18T00:00:00"/>
    <d v="2014-12-18T00:00:00"/>
    <x v="28"/>
    <s v="Lorri Zabronsky (lzabronsky@scni.com)"/>
    <n v="158000"/>
    <n v="494082"/>
    <n v="157295"/>
    <n v="541"/>
    <n v="155"/>
    <x v="7"/>
    <n v="108264"/>
    <n v="111"/>
    <n v="1E-3"/>
  </r>
  <r>
    <x v="100"/>
    <x v="141"/>
    <x v="350"/>
    <n v="13593323"/>
    <n v="285034043"/>
    <n v="189428123"/>
    <d v="2014-11-19T00:00:00"/>
    <d v="2014-11-19T00:00:00"/>
    <d v="2014-12-18T00:00:00"/>
    <d v="2014-12-18T00:00:00"/>
    <x v="28"/>
    <s v="Lorri Zabronsky (lzabronsky@scni.com)"/>
    <n v="310000"/>
    <n v="494082"/>
    <n v="310000"/>
    <n v="541"/>
    <n v="367"/>
    <x v="7"/>
    <n v="191061"/>
    <n v="200"/>
    <n v="1E-3"/>
  </r>
  <r>
    <x v="101"/>
    <x v="142"/>
    <x v="351"/>
    <n v="13593923"/>
    <n v="288323363"/>
    <n v="190729643"/>
    <d v="2014-12-11T00:00:00"/>
    <d v="2014-12-11T00:00:00"/>
    <d v="2014-12-19T00:00:00"/>
    <d v="2014-12-19T00:00:00"/>
    <x v="18"/>
    <s v="Paulo Dinis (PDinis@hearstmediact.com)"/>
    <n v="11029"/>
    <n v="56553"/>
    <n v="11036"/>
    <n v="118"/>
    <n v="36"/>
    <x v="51"/>
    <n v="11036"/>
    <n v="36"/>
    <n v="3.3E-3"/>
  </r>
  <r>
    <x v="101"/>
    <x v="142"/>
    <x v="352"/>
    <n v="13593923"/>
    <n v="288323363"/>
    <n v="190729883"/>
    <d v="2014-12-11T00:00:00"/>
    <d v="2014-12-11T00:00:00"/>
    <d v="2014-12-19T00:00:00"/>
    <d v="2014-12-19T00:00:00"/>
    <x v="18"/>
    <s v="Paulo Dinis (PDinis@hearstmediact.com)"/>
    <n v="23441"/>
    <n v="56553"/>
    <n v="23450"/>
    <n v="118"/>
    <n v="19"/>
    <x v="0"/>
    <n v="23450"/>
    <n v="19"/>
    <n v="8.0000000000000004E-4"/>
  </r>
  <r>
    <x v="101"/>
    <x v="142"/>
    <x v="353"/>
    <n v="13593923"/>
    <n v="288323363"/>
    <n v="190730123"/>
    <d v="2014-12-11T00:00:00"/>
    <d v="2014-12-11T00:00:00"/>
    <d v="2014-12-19T00:00:00"/>
    <d v="2014-12-19T00:00:00"/>
    <x v="18"/>
    <s v="Paulo Dinis (PDinis@hearstmediact.com)"/>
    <n v="11029"/>
    <n v="56553"/>
    <n v="11031"/>
    <n v="118"/>
    <n v="32"/>
    <x v="43"/>
    <n v="11031"/>
    <n v="32"/>
    <n v="2.8999999999999998E-3"/>
  </r>
  <r>
    <x v="101"/>
    <x v="142"/>
    <x v="354"/>
    <n v="13593923"/>
    <n v="288323363"/>
    <n v="190730363"/>
    <d v="2014-12-11T00:00:00"/>
    <d v="2014-12-11T00:00:00"/>
    <d v="2014-12-19T00:00:00"/>
    <d v="2014-12-19T00:00:00"/>
    <x v="18"/>
    <s v="Paulo Dinis (PDinis@hearstmediact.com)"/>
    <n v="11029"/>
    <n v="56553"/>
    <n v="11036"/>
    <n v="118"/>
    <n v="31"/>
    <x v="36"/>
    <n v="11036"/>
    <n v="31"/>
    <n v="2.8E-3"/>
  </r>
  <r>
    <x v="102"/>
    <x v="143"/>
    <x v="355"/>
    <n v="13594523"/>
    <n v="251564843"/>
    <n v="175380083"/>
    <d v="2014-09-28T00:00:00"/>
    <d v="2014-11-16T00:00:00"/>
    <d v="2015-04-25T00:00:00"/>
    <d v="2014-12-06T00:00:00"/>
    <x v="19"/>
    <s v="Vincent Yade (VINCENT.YADE@SCNI.COM)"/>
    <n v="24500"/>
    <n v="245659"/>
    <n v="24501"/>
    <n v="146"/>
    <n v="14"/>
    <x v="33"/>
    <n v="6481"/>
    <n v="8"/>
    <n v="1.1999999999999999E-3"/>
  </r>
  <r>
    <x v="102"/>
    <x v="143"/>
    <x v="356"/>
    <n v="13594523"/>
    <n v="251564843"/>
    <n v="175380563"/>
    <d v="2014-09-28T00:00:00"/>
    <d v="2014-11-16T00:00:00"/>
    <d v="2015-04-25T00:00:00"/>
    <d v="2014-12-06T00:00:00"/>
    <x v="19"/>
    <s v="Vincent Yade (VINCENT.YADE@SCNI.COM)"/>
    <n v="24500"/>
    <n v="245659"/>
    <n v="24501"/>
    <n v="146"/>
    <n v="11"/>
    <x v="5"/>
    <n v="6612"/>
    <n v="2"/>
    <n v="2.9999999999999997E-4"/>
  </r>
  <r>
    <x v="103"/>
    <x v="144"/>
    <x v="357"/>
    <n v="13594763"/>
    <n v="295095083"/>
    <n v="192747443"/>
    <d v="2014-12-23T00:00:00"/>
    <d v="2014-12-23T00:00:00"/>
    <d v="2014-12-31T00:00:00"/>
    <d v="2014-12-31T00:00:00"/>
    <x v="1"/>
    <s v="James Sutton (james.sutton@scni.com)"/>
    <n v="75000"/>
    <n v="75019"/>
    <n v="75019"/>
    <n v="31"/>
    <n v="31"/>
    <x v="4"/>
    <n v="75019"/>
    <n v="31"/>
    <n v="4.0000000000000002E-4"/>
  </r>
  <r>
    <x v="104"/>
    <x v="145"/>
    <x v="358"/>
    <n v="13595363"/>
    <n v="282256403"/>
    <n v="188046923"/>
    <d v="2014-12-07T00:00:00"/>
    <d v="2014-12-07T00:00:00"/>
    <d v="2014-12-13T00:00:00"/>
    <d v="2014-12-13T00:00:00"/>
    <x v="7"/>
    <s v="Elliot Huron (ehuron@hearstmediact.com)"/>
    <n v="60143"/>
    <n v="115239"/>
    <n v="53044"/>
    <n v="117"/>
    <n v="49"/>
    <x v="20"/>
    <n v="53044"/>
    <n v="49"/>
    <n v="8.9999999999999998E-4"/>
  </r>
  <r>
    <x v="104"/>
    <x v="145"/>
    <x v="359"/>
    <n v="13595363"/>
    <n v="282256403"/>
    <n v="188047163"/>
    <d v="2014-12-07T00:00:00"/>
    <d v="2014-12-07T00:00:00"/>
    <d v="2014-12-13T00:00:00"/>
    <d v="2014-12-13T00:00:00"/>
    <x v="7"/>
    <s v="Elliot Huron (ehuron@hearstmediact.com)"/>
    <n v="37991"/>
    <n v="115239"/>
    <n v="28780"/>
    <n v="117"/>
    <n v="44"/>
    <x v="34"/>
    <n v="28780"/>
    <n v="44"/>
    <n v="1.5E-3"/>
  </r>
  <r>
    <x v="104"/>
    <x v="145"/>
    <x v="360"/>
    <n v="13595363"/>
    <n v="282256403"/>
    <n v="188047403"/>
    <d v="2014-12-07T00:00:00"/>
    <d v="2014-12-07T00:00:00"/>
    <d v="2014-12-13T00:00:00"/>
    <d v="2014-12-13T00:00:00"/>
    <x v="7"/>
    <s v="Elliot Huron (ehuron@hearstmediact.com)"/>
    <n v="37991"/>
    <n v="115239"/>
    <n v="33415"/>
    <n v="117"/>
    <n v="24"/>
    <x v="1"/>
    <n v="33415"/>
    <n v="24"/>
    <n v="6.9999999999999999E-4"/>
  </r>
  <r>
    <x v="104"/>
    <x v="146"/>
    <x v="361"/>
    <n v="13595363"/>
    <n v="282258443"/>
    <n v="188050523"/>
    <d v="2014-11-07T00:00:00"/>
    <d v="2014-11-27T00:00:00"/>
    <d v="2014-12-03T00:00:00"/>
    <d v="2014-12-03T00:00:00"/>
    <x v="7"/>
    <s v="Elliot Huron (ehuron@hearstmediact.com)"/>
    <n v="37991"/>
    <n v="207009"/>
    <n v="14123"/>
    <n v="205"/>
    <n v="37"/>
    <x v="19"/>
    <n v="8361"/>
    <n v="18"/>
    <n v="2.2000000000000001E-3"/>
  </r>
  <r>
    <x v="104"/>
    <x v="146"/>
    <x v="362"/>
    <n v="13595363"/>
    <n v="282258443"/>
    <n v="188050763"/>
    <d v="2014-11-07T00:00:00"/>
    <d v="2014-11-27T00:00:00"/>
    <d v="2014-12-03T00:00:00"/>
    <d v="2014-12-03T00:00:00"/>
    <x v="7"/>
    <s v="Elliot Huron (ehuron@hearstmediact.com)"/>
    <n v="60143"/>
    <n v="207009"/>
    <n v="18665"/>
    <n v="205"/>
    <n v="22"/>
    <x v="26"/>
    <n v="12630"/>
    <n v="18"/>
    <n v="1.4E-3"/>
  </r>
  <r>
    <x v="104"/>
    <x v="146"/>
    <x v="363"/>
    <n v="13595363"/>
    <n v="282258443"/>
    <n v="188051243"/>
    <d v="2014-11-07T00:00:00"/>
    <d v="2014-11-27T00:00:00"/>
    <d v="2014-12-03T00:00:00"/>
    <d v="2014-12-03T00:00:00"/>
    <x v="7"/>
    <s v="Elliot Huron (ehuron@hearstmediact.com)"/>
    <n v="37991"/>
    <n v="207009"/>
    <n v="38018"/>
    <n v="205"/>
    <n v="33"/>
    <x v="0"/>
    <n v="34170"/>
    <n v="26"/>
    <n v="8.0000000000000004E-4"/>
  </r>
  <r>
    <x v="104"/>
    <x v="147"/>
    <x v="364"/>
    <n v="13595363"/>
    <n v="285045923"/>
    <n v="189438203"/>
    <d v="2014-12-14T00:00:00"/>
    <d v="2014-12-14T00:00:00"/>
    <d v="2014-12-20T00:00:00"/>
    <d v="2014-12-20T00:00:00"/>
    <x v="7"/>
    <s v="Elliot Huron (ehuron@hearstmediact.com)"/>
    <n v="60143"/>
    <n v="78657"/>
    <n v="24038"/>
    <n v="63"/>
    <n v="22"/>
    <x v="20"/>
    <n v="24038"/>
    <n v="22"/>
    <n v="8.9999999999999998E-4"/>
  </r>
  <r>
    <x v="104"/>
    <x v="147"/>
    <x v="365"/>
    <n v="13595363"/>
    <n v="285045923"/>
    <n v="189438443"/>
    <d v="2014-12-14T00:00:00"/>
    <d v="2014-12-14T00:00:00"/>
    <d v="2014-12-20T00:00:00"/>
    <d v="2014-12-20T00:00:00"/>
    <x v="7"/>
    <s v="Elliot Huron (ehuron@hearstmediact.com)"/>
    <n v="37991"/>
    <n v="78657"/>
    <n v="29205"/>
    <n v="63"/>
    <n v="31"/>
    <x v="40"/>
    <n v="29205"/>
    <n v="31"/>
    <n v="1.1000000000000001E-3"/>
  </r>
  <r>
    <x v="104"/>
    <x v="147"/>
    <x v="366"/>
    <n v="13595363"/>
    <n v="285045923"/>
    <n v="189438683"/>
    <d v="2014-12-14T00:00:00"/>
    <d v="2014-12-14T00:00:00"/>
    <d v="2014-12-20T00:00:00"/>
    <d v="2014-12-20T00:00:00"/>
    <x v="7"/>
    <s v="Elliot Huron (ehuron@hearstmediact.com)"/>
    <n v="24391"/>
    <n v="78657"/>
    <n v="24405"/>
    <n v="63"/>
    <n v="7"/>
    <x v="5"/>
    <n v="24405"/>
    <n v="7"/>
    <n v="2.9999999999999997E-4"/>
  </r>
  <r>
    <x v="104"/>
    <x v="147"/>
    <x v="367"/>
    <n v="13595363"/>
    <n v="285045923"/>
    <n v="189438923"/>
    <d v="2014-12-14T00:00:00"/>
    <d v="2014-12-14T00:00:00"/>
    <d v="2014-12-20T00:00:00"/>
    <d v="2014-12-20T00:00:00"/>
    <x v="7"/>
    <s v="Elliot Huron (ehuron@hearstmediact.com)"/>
    <n v="1100"/>
    <n v="78657"/>
    <n v="1009"/>
    <n v="63"/>
    <n v="3"/>
    <x v="68"/>
    <n v="1009"/>
    <n v="3"/>
    <n v="3.0000000000000001E-3"/>
  </r>
  <r>
    <x v="104"/>
    <x v="148"/>
    <x v="368"/>
    <n v="13595363"/>
    <n v="293204723"/>
    <n v="192150203"/>
    <d v="2014-12-21T00:00:00"/>
    <d v="2014-12-21T00:00:00"/>
    <d v="2015-01-17T00:00:00"/>
    <d v="2014-12-27T00:00:00"/>
    <x v="7"/>
    <s v="Elliot Huron (ehuron@hearstmediact.com)"/>
    <n v="37991"/>
    <n v="108859"/>
    <n v="28832"/>
    <n v="150"/>
    <n v="46"/>
    <x v="12"/>
    <n v="28832"/>
    <n v="46"/>
    <n v="1.6000000000000001E-3"/>
  </r>
  <r>
    <x v="104"/>
    <x v="148"/>
    <x v="369"/>
    <n v="13595363"/>
    <n v="293204723"/>
    <n v="192151163"/>
    <d v="2014-12-21T00:00:00"/>
    <d v="2014-12-21T00:00:00"/>
    <d v="2015-01-17T00:00:00"/>
    <d v="2014-12-27T00:00:00"/>
    <x v="7"/>
    <s v="Elliot Huron (ehuron@hearstmediact.com)"/>
    <n v="60143"/>
    <n v="108859"/>
    <n v="42020"/>
    <n v="150"/>
    <n v="93"/>
    <x v="19"/>
    <n v="42020"/>
    <n v="93"/>
    <n v="2.2000000000000001E-3"/>
  </r>
  <r>
    <x v="104"/>
    <x v="148"/>
    <x v="370"/>
    <n v="13595363"/>
    <n v="293204723"/>
    <n v="192151643"/>
    <d v="2014-12-21T00:00:00"/>
    <d v="2014-12-21T00:00:00"/>
    <d v="2015-01-17T00:00:00"/>
    <d v="2014-12-27T00:00:00"/>
    <x v="7"/>
    <s v="Elliot Huron (ehuron@hearstmediact.com)"/>
    <n v="37991"/>
    <n v="108859"/>
    <n v="38007"/>
    <n v="150"/>
    <n v="11"/>
    <x v="5"/>
    <n v="38007"/>
    <n v="11"/>
    <n v="2.9999999999999997E-4"/>
  </r>
  <r>
    <x v="105"/>
    <x v="149"/>
    <x v="371"/>
    <n v="13601243"/>
    <n v="286791803"/>
    <n v="190243403"/>
    <d v="2014-11-28T00:00:00"/>
    <d v="2014-11-28T00:00:00"/>
    <d v="2014-12-20T00:00:00"/>
    <d v="2014-12-20T00:00:00"/>
    <x v="20"/>
    <s v="Anthony Flook (aflook@hearstmediact.com)"/>
    <n v="21154"/>
    <n v="42311"/>
    <n v="21155"/>
    <n v="65"/>
    <n v="41"/>
    <x v="24"/>
    <n v="18267"/>
    <n v="33"/>
    <n v="1.8E-3"/>
  </r>
  <r>
    <x v="105"/>
    <x v="149"/>
    <x v="372"/>
    <n v="13601243"/>
    <n v="286791803"/>
    <n v="190243643"/>
    <d v="2014-11-28T00:00:00"/>
    <d v="2014-11-28T00:00:00"/>
    <d v="2014-12-20T00:00:00"/>
    <d v="2014-12-20T00:00:00"/>
    <x v="20"/>
    <s v="Anthony Flook (aflook@hearstmediact.com)"/>
    <n v="21154"/>
    <n v="42311"/>
    <n v="21156"/>
    <n v="65"/>
    <n v="24"/>
    <x v="7"/>
    <n v="18299"/>
    <n v="19"/>
    <n v="1E-3"/>
  </r>
  <r>
    <x v="106"/>
    <x v="150"/>
    <x v="373"/>
    <n v="13601363"/>
    <n v="283713203"/>
    <n v="188738003"/>
    <d v="2014-11-23T00:00:00"/>
    <d v="2014-11-23T00:00:00"/>
    <d v="2014-12-20T00:00:00"/>
    <d v="2014-12-20T00:00:00"/>
    <x v="33"/>
    <s v="Sharon LaGaipa (SLagaipa@hearstmediact.com)"/>
    <n v="6667"/>
    <n v="80016"/>
    <n v="6671"/>
    <n v="236"/>
    <n v="5"/>
    <x v="4"/>
    <n v="4651"/>
    <n v="2"/>
    <n v="4.0000000000000002E-4"/>
  </r>
  <r>
    <x v="106"/>
    <x v="150"/>
    <x v="374"/>
    <n v="13601363"/>
    <n v="283713203"/>
    <n v="188738243"/>
    <d v="2014-11-23T00:00:00"/>
    <d v="2014-11-23T00:00:00"/>
    <d v="2014-12-20T00:00:00"/>
    <d v="2014-12-20T00:00:00"/>
    <x v="33"/>
    <s v="Sharon LaGaipa (SLagaipa@hearstmediact.com)"/>
    <n v="6667"/>
    <n v="80016"/>
    <n v="6673"/>
    <n v="236"/>
    <n v="1"/>
    <x v="6"/>
    <n v="4667"/>
    <n v="1"/>
    <n v="2.0000000000000001E-4"/>
  </r>
  <r>
    <x v="106"/>
    <x v="150"/>
    <x v="375"/>
    <n v="13601363"/>
    <n v="283713203"/>
    <n v="188738483"/>
    <d v="2014-11-23T00:00:00"/>
    <d v="2014-11-23T00:00:00"/>
    <d v="2014-12-20T00:00:00"/>
    <d v="2014-12-20T00:00:00"/>
    <x v="33"/>
    <s v="Sharon LaGaipa (SLagaipa@hearstmediact.com)"/>
    <n v="6667"/>
    <n v="80016"/>
    <n v="6670"/>
    <n v="236"/>
    <n v="37"/>
    <x v="66"/>
    <n v="4676"/>
    <n v="28"/>
    <n v="6.0000000000000001E-3"/>
  </r>
  <r>
    <x v="106"/>
    <x v="150"/>
    <x v="376"/>
    <n v="13601363"/>
    <n v="283713203"/>
    <n v="188738723"/>
    <d v="2014-11-23T00:00:00"/>
    <d v="2014-11-23T00:00:00"/>
    <d v="2014-12-20T00:00:00"/>
    <d v="2014-12-20T00:00:00"/>
    <x v="33"/>
    <s v="Sharon LaGaipa (SLagaipa@hearstmediact.com)"/>
    <n v="6666"/>
    <n v="80016"/>
    <n v="6671"/>
    <n v="236"/>
    <n v="2"/>
    <x v="4"/>
    <n v="4657"/>
    <n v="2"/>
    <n v="4.0000000000000002E-4"/>
  </r>
  <r>
    <x v="106"/>
    <x v="150"/>
    <x v="377"/>
    <n v="13601363"/>
    <n v="283713203"/>
    <n v="188739083"/>
    <d v="2014-11-23T00:00:00"/>
    <d v="2014-11-23T00:00:00"/>
    <d v="2014-12-20T00:00:00"/>
    <d v="2014-12-20T00:00:00"/>
    <x v="33"/>
    <s v="Sharon LaGaipa (SLagaipa@hearstmediact.com)"/>
    <n v="6667"/>
    <n v="80016"/>
    <n v="6670"/>
    <n v="236"/>
    <n v="38"/>
    <x v="44"/>
    <n v="4675"/>
    <n v="21"/>
    <n v="4.4999999999999997E-3"/>
  </r>
  <r>
    <x v="106"/>
    <x v="150"/>
    <x v="378"/>
    <n v="13601363"/>
    <n v="283713203"/>
    <n v="188739323"/>
    <d v="2014-11-23T00:00:00"/>
    <d v="2014-11-23T00:00:00"/>
    <d v="2014-12-20T00:00:00"/>
    <d v="2014-12-20T00:00:00"/>
    <x v="33"/>
    <s v="Sharon LaGaipa (SLagaipa@hearstmediact.com)"/>
    <n v="6667"/>
    <n v="80016"/>
    <n v="6667"/>
    <n v="236"/>
    <n v="23"/>
    <x v="36"/>
    <n v="4642"/>
    <n v="13"/>
    <n v="2.8E-3"/>
  </r>
  <r>
    <x v="106"/>
    <x v="150"/>
    <x v="379"/>
    <n v="13601363"/>
    <n v="283713203"/>
    <n v="188739563"/>
    <d v="2014-11-23T00:00:00"/>
    <d v="2014-11-23T00:00:00"/>
    <d v="2014-12-20T00:00:00"/>
    <d v="2014-12-20T00:00:00"/>
    <x v="33"/>
    <s v="Sharon LaGaipa (SLagaipa@hearstmediact.com)"/>
    <n v="6666"/>
    <n v="80016"/>
    <n v="6655"/>
    <n v="236"/>
    <n v="8"/>
    <x v="20"/>
    <n v="4663"/>
    <n v="4"/>
    <n v="8.9999999999999998E-4"/>
  </r>
  <r>
    <x v="106"/>
    <x v="150"/>
    <x v="380"/>
    <n v="13601363"/>
    <n v="283713203"/>
    <n v="188739803"/>
    <d v="2014-11-23T00:00:00"/>
    <d v="2014-11-23T00:00:00"/>
    <d v="2014-12-20T00:00:00"/>
    <d v="2014-12-20T00:00:00"/>
    <x v="33"/>
    <s v="Sharon LaGaipa (SLagaipa@hearstmediact.com)"/>
    <n v="6667"/>
    <n v="80016"/>
    <n v="6670"/>
    <n v="236"/>
    <n v="2"/>
    <x v="6"/>
    <n v="4641"/>
    <n v="1"/>
    <n v="2.0000000000000001E-4"/>
  </r>
  <r>
    <x v="106"/>
    <x v="150"/>
    <x v="381"/>
    <n v="13601363"/>
    <n v="283713203"/>
    <n v="188740043"/>
    <d v="2014-11-23T00:00:00"/>
    <d v="2014-11-23T00:00:00"/>
    <d v="2014-12-20T00:00:00"/>
    <d v="2014-12-20T00:00:00"/>
    <x v="33"/>
    <s v="Sharon LaGaipa (SLagaipa@hearstmediact.com)"/>
    <n v="6667"/>
    <n v="80016"/>
    <n v="6668"/>
    <n v="236"/>
    <n v="75"/>
    <x v="69"/>
    <n v="4667"/>
    <n v="50"/>
    <n v="1.0699999999999999E-2"/>
  </r>
  <r>
    <x v="106"/>
    <x v="150"/>
    <x v="382"/>
    <n v="13601363"/>
    <n v="283713203"/>
    <n v="188740283"/>
    <d v="2014-11-23T00:00:00"/>
    <d v="2014-11-23T00:00:00"/>
    <d v="2014-12-20T00:00:00"/>
    <d v="2014-12-20T00:00:00"/>
    <x v="33"/>
    <s v="Sharon LaGaipa (SLagaipa@hearstmediact.com)"/>
    <n v="6666"/>
    <n v="80016"/>
    <n v="6664"/>
    <n v="236"/>
    <n v="5"/>
    <x v="18"/>
    <n v="4660"/>
    <n v="3"/>
    <n v="5.9999999999999995E-4"/>
  </r>
  <r>
    <x v="106"/>
    <x v="150"/>
    <x v="383"/>
    <n v="13601363"/>
    <n v="283713203"/>
    <n v="188740523"/>
    <d v="2014-11-23T00:00:00"/>
    <d v="2014-11-23T00:00:00"/>
    <d v="2014-12-20T00:00:00"/>
    <d v="2014-12-20T00:00:00"/>
    <x v="33"/>
    <s v="Sharon LaGaipa (SLagaipa@hearstmediact.com)"/>
    <n v="6666"/>
    <n v="80016"/>
    <n v="6670"/>
    <n v="236"/>
    <n v="37"/>
    <x v="27"/>
    <n v="4668"/>
    <n v="24"/>
    <n v="5.1000000000000004E-3"/>
  </r>
  <r>
    <x v="106"/>
    <x v="150"/>
    <x v="384"/>
    <n v="13601363"/>
    <n v="283713203"/>
    <n v="188740763"/>
    <d v="2014-11-23T00:00:00"/>
    <d v="2014-11-23T00:00:00"/>
    <d v="2014-12-20T00:00:00"/>
    <d v="2014-12-20T00:00:00"/>
    <x v="33"/>
    <s v="Sharon LaGaipa (SLagaipa@hearstmediact.com)"/>
    <n v="6667"/>
    <n v="80016"/>
    <n v="6667"/>
    <n v="236"/>
    <n v="3"/>
    <x v="4"/>
    <n v="4654"/>
    <n v="2"/>
    <n v="4.0000000000000002E-4"/>
  </r>
  <r>
    <x v="106"/>
    <x v="151"/>
    <x v="385"/>
    <n v="13601363"/>
    <n v="283713803"/>
    <n v="188743043"/>
    <d v="2014-12-21T00:00:00"/>
    <d v="2014-12-21T00:00:00"/>
    <d v="2014-12-29T00:00:00"/>
    <d v="2014-12-29T00:00:00"/>
    <x v="33"/>
    <s v="Sharon LaGaipa (SLagaipa@hearstmediact.com)"/>
    <n v="2262"/>
    <n v="27210"/>
    <n v="2281"/>
    <n v="80"/>
    <n v="3"/>
    <x v="11"/>
    <n v="2281"/>
    <n v="3"/>
    <n v="1.2999999999999999E-3"/>
  </r>
  <r>
    <x v="106"/>
    <x v="151"/>
    <x v="386"/>
    <n v="13601363"/>
    <n v="283713803"/>
    <n v="188743283"/>
    <d v="2014-12-21T00:00:00"/>
    <d v="2014-12-21T00:00:00"/>
    <d v="2014-12-29T00:00:00"/>
    <d v="2014-12-29T00:00:00"/>
    <x v="33"/>
    <s v="Sharon LaGaipa (SLagaipa@hearstmediact.com)"/>
    <n v="2262"/>
    <n v="27210"/>
    <n v="2267"/>
    <n v="80"/>
    <n v="1"/>
    <x v="4"/>
    <n v="2267"/>
    <n v="1"/>
    <n v="4.0000000000000002E-4"/>
  </r>
  <r>
    <x v="106"/>
    <x v="151"/>
    <x v="387"/>
    <n v="13601363"/>
    <n v="283713803"/>
    <n v="188743523"/>
    <d v="2014-12-21T00:00:00"/>
    <d v="2014-12-21T00:00:00"/>
    <d v="2014-12-29T00:00:00"/>
    <d v="2014-12-29T00:00:00"/>
    <x v="33"/>
    <s v="Sharon LaGaipa (SLagaipa@hearstmediact.com)"/>
    <n v="2262"/>
    <n v="27210"/>
    <n v="2272"/>
    <n v="80"/>
    <n v="1"/>
    <x v="4"/>
    <n v="2272"/>
    <n v="1"/>
    <n v="4.0000000000000002E-4"/>
  </r>
  <r>
    <x v="106"/>
    <x v="151"/>
    <x v="388"/>
    <n v="13601363"/>
    <n v="283713803"/>
    <n v="188743763"/>
    <d v="2014-12-21T00:00:00"/>
    <d v="2014-12-21T00:00:00"/>
    <d v="2014-12-29T00:00:00"/>
    <d v="2014-12-29T00:00:00"/>
    <x v="33"/>
    <s v="Sharon LaGaipa (SLagaipa@hearstmediact.com)"/>
    <n v="2262"/>
    <n v="27210"/>
    <n v="2270"/>
    <n v="80"/>
    <n v="2"/>
    <x v="20"/>
    <n v="2270"/>
    <n v="2"/>
    <n v="8.9999999999999998E-4"/>
  </r>
  <r>
    <x v="106"/>
    <x v="151"/>
    <x v="389"/>
    <n v="13601363"/>
    <n v="283713803"/>
    <n v="188744003"/>
    <d v="2014-12-21T00:00:00"/>
    <d v="2014-12-21T00:00:00"/>
    <d v="2014-12-29T00:00:00"/>
    <d v="2014-12-29T00:00:00"/>
    <x v="33"/>
    <s v="Sharon LaGaipa (SLagaipa@hearstmediact.com)"/>
    <n v="2262"/>
    <n v="27210"/>
    <n v="2262"/>
    <n v="80"/>
    <n v="9"/>
    <x v="70"/>
    <n v="2262"/>
    <n v="9"/>
    <n v="4.0000000000000001E-3"/>
  </r>
  <r>
    <x v="106"/>
    <x v="151"/>
    <x v="390"/>
    <n v="13601363"/>
    <n v="283713803"/>
    <n v="188744243"/>
    <d v="2014-12-21T00:00:00"/>
    <d v="2014-12-21T00:00:00"/>
    <d v="2014-12-29T00:00:00"/>
    <d v="2014-12-29T00:00:00"/>
    <x v="33"/>
    <s v="Sharon LaGaipa (SLagaipa@hearstmediact.com)"/>
    <n v="2263"/>
    <n v="27210"/>
    <n v="2271"/>
    <n v="80"/>
    <n v="1"/>
    <x v="4"/>
    <n v="2271"/>
    <n v="1"/>
    <n v="4.0000000000000002E-4"/>
  </r>
  <r>
    <x v="106"/>
    <x v="151"/>
    <x v="391"/>
    <n v="13601363"/>
    <n v="283713803"/>
    <n v="188744483"/>
    <d v="2014-12-21T00:00:00"/>
    <d v="2014-12-21T00:00:00"/>
    <d v="2014-12-29T00:00:00"/>
    <d v="2014-12-29T00:00:00"/>
    <x v="33"/>
    <s v="Sharon LaGaipa (SLagaipa@hearstmediact.com)"/>
    <n v="2261"/>
    <n v="27210"/>
    <n v="2261"/>
    <n v="80"/>
    <n v="0"/>
    <x v="8"/>
    <n v="2261"/>
    <n v="0"/>
    <n v="0"/>
  </r>
  <r>
    <x v="106"/>
    <x v="151"/>
    <x v="392"/>
    <n v="13601363"/>
    <n v="283713803"/>
    <n v="188744723"/>
    <d v="2014-12-21T00:00:00"/>
    <d v="2014-12-21T00:00:00"/>
    <d v="2014-12-29T00:00:00"/>
    <d v="2014-12-29T00:00:00"/>
    <x v="33"/>
    <s v="Sharon LaGaipa (SLagaipa@hearstmediact.com)"/>
    <n v="2262"/>
    <n v="27210"/>
    <n v="2262"/>
    <n v="80"/>
    <n v="28"/>
    <x v="71"/>
    <n v="2262"/>
    <n v="28"/>
    <n v="1.24E-2"/>
  </r>
  <r>
    <x v="106"/>
    <x v="151"/>
    <x v="393"/>
    <n v="13601363"/>
    <n v="283713803"/>
    <n v="188744963"/>
    <d v="2014-12-21T00:00:00"/>
    <d v="2014-12-21T00:00:00"/>
    <d v="2014-12-29T00:00:00"/>
    <d v="2014-12-29T00:00:00"/>
    <x v="33"/>
    <s v="Sharon LaGaipa (SLagaipa@hearstmediact.com)"/>
    <n v="2261"/>
    <n v="27210"/>
    <n v="2261"/>
    <n v="80"/>
    <n v="8"/>
    <x v="13"/>
    <n v="2261"/>
    <n v="8"/>
    <n v="3.5000000000000001E-3"/>
  </r>
  <r>
    <x v="106"/>
    <x v="151"/>
    <x v="394"/>
    <n v="13601363"/>
    <n v="283713803"/>
    <n v="188745203"/>
    <d v="2014-12-21T00:00:00"/>
    <d v="2014-12-21T00:00:00"/>
    <d v="2014-12-29T00:00:00"/>
    <d v="2014-12-29T00:00:00"/>
    <x v="33"/>
    <s v="Sharon LaGaipa (SLagaipa@hearstmediact.com)"/>
    <n v="2262"/>
    <n v="27210"/>
    <n v="2269"/>
    <n v="80"/>
    <n v="12"/>
    <x v="16"/>
    <n v="2269"/>
    <n v="12"/>
    <n v="5.3E-3"/>
  </r>
  <r>
    <x v="106"/>
    <x v="151"/>
    <x v="395"/>
    <n v="13601363"/>
    <n v="283713803"/>
    <n v="188745443"/>
    <d v="2014-12-21T00:00:00"/>
    <d v="2014-12-21T00:00:00"/>
    <d v="2014-12-29T00:00:00"/>
    <d v="2014-12-29T00:00:00"/>
    <x v="33"/>
    <s v="Sharon LaGaipa (SLagaipa@hearstmediact.com)"/>
    <n v="2262"/>
    <n v="27210"/>
    <n v="2263"/>
    <n v="80"/>
    <n v="4"/>
    <x v="24"/>
    <n v="2263"/>
    <n v="4"/>
    <n v="1.8E-3"/>
  </r>
  <r>
    <x v="106"/>
    <x v="151"/>
    <x v="396"/>
    <n v="13601363"/>
    <n v="283713803"/>
    <n v="188745683"/>
    <d v="2014-12-21T00:00:00"/>
    <d v="2014-12-21T00:00:00"/>
    <d v="2014-12-29T00:00:00"/>
    <d v="2014-12-29T00:00:00"/>
    <x v="33"/>
    <s v="Sharon LaGaipa (SLagaipa@hearstmediact.com)"/>
    <n v="2262"/>
    <n v="27210"/>
    <n v="2271"/>
    <n v="80"/>
    <n v="11"/>
    <x v="72"/>
    <n v="2271"/>
    <n v="11"/>
    <n v="4.7999999999999996E-3"/>
  </r>
  <r>
    <x v="107"/>
    <x v="152"/>
    <x v="397"/>
    <n v="13602203"/>
    <n v="288319763"/>
    <n v="190724243"/>
    <d v="2014-12-08T00:00:00"/>
    <d v="2014-12-08T00:00:00"/>
    <d v="2014-12-29T00:00:00"/>
    <d v="2014-12-29T00:00:00"/>
    <x v="0"/>
    <s v="Ramon Garcia (RGarcia@hearstmediact.com)"/>
    <n v="100000"/>
    <n v="100009"/>
    <n v="100009"/>
    <n v="670"/>
    <n v="670"/>
    <x v="73"/>
    <n v="100009"/>
    <n v="670"/>
    <n v="6.7000000000000002E-3"/>
  </r>
  <r>
    <x v="108"/>
    <x v="153"/>
    <x v="398"/>
    <n v="13603883"/>
    <n v="242645723"/>
    <n v="170982083"/>
    <d v="2014-07-03T00:00:00"/>
    <d v="2014-07-03T00:00:00"/>
    <d v="2014-12-28T00:00:00"/>
    <d v="2014-12-28T00:00:00"/>
    <x v="23"/>
    <s v="Cecille Rezman-Bueno (CRezman-Bueno@hearstmediact.com)"/>
    <n v="37500"/>
    <n v="157517"/>
    <n v="37503"/>
    <n v="287"/>
    <n v="39"/>
    <x v="40"/>
    <n v="5266"/>
    <n v="6"/>
    <n v="1.1000000000000001E-3"/>
  </r>
  <r>
    <x v="108"/>
    <x v="153"/>
    <x v="399"/>
    <n v="13603883"/>
    <n v="242645723"/>
    <n v="170982323"/>
    <d v="2014-07-03T00:00:00"/>
    <d v="2014-07-03T00:00:00"/>
    <d v="2014-12-28T00:00:00"/>
    <d v="2014-12-28T00:00:00"/>
    <x v="23"/>
    <s v="Cecille Rezman-Bueno (CRezman-Bueno@hearstmediact.com)"/>
    <n v="37500"/>
    <n v="157517"/>
    <n v="37500"/>
    <n v="287"/>
    <n v="105"/>
    <x v="68"/>
    <n v="5252"/>
    <n v="16"/>
    <n v="3.0000000000000001E-3"/>
  </r>
  <r>
    <x v="108"/>
    <x v="153"/>
    <x v="400"/>
    <n v="13603883"/>
    <n v="242645723"/>
    <n v="170982563"/>
    <d v="2014-07-03T00:00:00"/>
    <d v="2014-07-03T00:00:00"/>
    <d v="2014-12-28T00:00:00"/>
    <d v="2014-12-28T00:00:00"/>
    <x v="23"/>
    <s v="Cecille Rezman-Bueno (CRezman-Bueno@hearstmediact.com)"/>
    <n v="45000"/>
    <n v="157517"/>
    <n v="45011"/>
    <n v="287"/>
    <n v="105"/>
    <x v="11"/>
    <n v="6262"/>
    <n v="8"/>
    <n v="1.2999999999999999E-3"/>
  </r>
  <r>
    <x v="108"/>
    <x v="153"/>
    <x v="401"/>
    <n v="13603883"/>
    <n v="242645723"/>
    <n v="170982803"/>
    <d v="2014-07-03T00:00:00"/>
    <d v="2014-07-03T00:00:00"/>
    <d v="2014-12-28T00:00:00"/>
    <d v="2014-12-28T00:00:00"/>
    <x v="23"/>
    <s v="Cecille Rezman-Bueno (CRezman-Bueno@hearstmediact.com)"/>
    <n v="37500"/>
    <n v="157517"/>
    <n v="37503"/>
    <n v="287"/>
    <n v="38"/>
    <x v="4"/>
    <n v="5267"/>
    <n v="2"/>
    <n v="4.0000000000000002E-4"/>
  </r>
  <r>
    <x v="108"/>
    <x v="154"/>
    <x v="402"/>
    <n v="13603883"/>
    <n v="276179603"/>
    <n v="188666363"/>
    <d v="2014-10-22T00:00:00"/>
    <d v="2014-11-22T00:00:00"/>
    <d v="2015-12-22T00:00:00"/>
    <d v="2014-12-21T00:00:00"/>
    <x v="23"/>
    <s v="Cecille Rezman-Bueno (CRezman-Bueno@hearstmediact.com)"/>
    <n v="12500"/>
    <n v="117795"/>
    <n v="12503"/>
    <n v="263"/>
    <n v="27"/>
    <x v="17"/>
    <n v="8530"/>
    <n v="16"/>
    <n v="1.9E-3"/>
  </r>
  <r>
    <x v="108"/>
    <x v="154"/>
    <x v="403"/>
    <n v="13603883"/>
    <n v="276179603"/>
    <n v="188666603"/>
    <d v="2014-10-22T00:00:00"/>
    <d v="2014-12-22T00:00:00"/>
    <d v="2015-12-22T00:00:00"/>
    <d v="2015-01-21T00:00:00"/>
    <x v="23"/>
    <s v="Cecille Rezman-Bueno (CRezman-Bueno@hearstmediact.com)"/>
    <n v="12500"/>
    <n v="117795"/>
    <n v="4408"/>
    <n v="263"/>
    <n v="4"/>
    <x v="20"/>
    <n v="4233"/>
    <n v="4"/>
    <n v="8.9999999999999998E-4"/>
  </r>
  <r>
    <x v="108"/>
    <x v="154"/>
    <x v="404"/>
    <n v="13603883"/>
    <n v="276179603"/>
    <n v="188668523"/>
    <d v="2014-10-22T00:00:00"/>
    <d v="2014-11-22T00:00:00"/>
    <d v="2015-12-22T00:00:00"/>
    <d v="2014-12-21T00:00:00"/>
    <x v="23"/>
    <s v="Cecille Rezman-Bueno (CRezman-Bueno@hearstmediact.com)"/>
    <n v="12500"/>
    <n v="117795"/>
    <n v="12505"/>
    <n v="263"/>
    <n v="8"/>
    <x v="20"/>
    <n v="8596"/>
    <n v="8"/>
    <n v="8.9999999999999998E-4"/>
  </r>
  <r>
    <x v="108"/>
    <x v="154"/>
    <x v="405"/>
    <n v="13603883"/>
    <n v="276179603"/>
    <n v="188670203"/>
    <d v="2014-10-22T00:00:00"/>
    <d v="2014-12-22T00:00:00"/>
    <d v="2015-12-22T00:00:00"/>
    <d v="2015-01-21T00:00:00"/>
    <x v="23"/>
    <s v="Cecille Rezman-Bueno (CRezman-Bueno@hearstmediact.com)"/>
    <n v="12500"/>
    <n v="117795"/>
    <n v="4436"/>
    <n v="263"/>
    <n v="4"/>
    <x v="2"/>
    <n v="4271"/>
    <n v="2"/>
    <n v="5.0000000000000001E-4"/>
  </r>
  <r>
    <x v="108"/>
    <x v="154"/>
    <x v="406"/>
    <n v="13603883"/>
    <n v="276179603"/>
    <n v="188675483"/>
    <d v="2014-10-22T00:00:00"/>
    <d v="2014-12-22T00:00:00"/>
    <d v="2015-12-22T00:00:00"/>
    <d v="2015-01-21T00:00:00"/>
    <x v="23"/>
    <s v="Cecille Rezman-Bueno (CRezman-Bueno@hearstmediact.com)"/>
    <n v="12500"/>
    <n v="117795"/>
    <n v="4463"/>
    <n v="263"/>
    <n v="15"/>
    <x v="29"/>
    <n v="4216"/>
    <n v="15"/>
    <n v="3.5999999999999999E-3"/>
  </r>
  <r>
    <x v="108"/>
    <x v="154"/>
    <x v="407"/>
    <n v="13603883"/>
    <n v="276179603"/>
    <n v="188675723"/>
    <d v="2014-10-22T00:00:00"/>
    <d v="2014-12-22T00:00:00"/>
    <d v="2015-12-22T00:00:00"/>
    <d v="2015-01-21T00:00:00"/>
    <x v="23"/>
    <s v="Cecille Rezman-Bueno (CRezman-Bueno@hearstmediact.com)"/>
    <n v="12500"/>
    <n v="117795"/>
    <n v="4434"/>
    <n v="263"/>
    <n v="7"/>
    <x v="30"/>
    <n v="4225"/>
    <n v="7"/>
    <n v="1.6999999999999999E-3"/>
  </r>
  <r>
    <x v="108"/>
    <x v="154"/>
    <x v="408"/>
    <n v="13603883"/>
    <n v="276179603"/>
    <n v="188676683"/>
    <d v="2014-10-22T00:00:00"/>
    <d v="2014-11-22T00:00:00"/>
    <d v="2015-12-22T00:00:00"/>
    <d v="2014-12-21T00:00:00"/>
    <x v="23"/>
    <s v="Cecille Rezman-Bueno (CRezman-Bueno@hearstmediact.com)"/>
    <n v="12500"/>
    <n v="117795"/>
    <n v="12500"/>
    <n v="263"/>
    <n v="42"/>
    <x v="51"/>
    <n v="8568"/>
    <n v="28"/>
    <n v="3.3E-3"/>
  </r>
  <r>
    <x v="108"/>
    <x v="154"/>
    <x v="409"/>
    <n v="13603883"/>
    <n v="276179603"/>
    <n v="188676923"/>
    <d v="2014-10-22T00:00:00"/>
    <d v="2014-11-22T00:00:00"/>
    <d v="2015-12-22T00:00:00"/>
    <d v="2014-12-21T00:00:00"/>
    <x v="23"/>
    <s v="Cecille Rezman-Bueno (CRezman-Bueno@hearstmediact.com)"/>
    <n v="12500"/>
    <n v="117795"/>
    <n v="12501"/>
    <n v="263"/>
    <n v="27"/>
    <x v="48"/>
    <n v="8548"/>
    <n v="18"/>
    <n v="2.0999999999999999E-3"/>
  </r>
  <r>
    <x v="108"/>
    <x v="155"/>
    <x v="410"/>
    <n v="13603883"/>
    <n v="289739243"/>
    <n v="191221883"/>
    <d v="2014-12-08T00:00:00"/>
    <d v="2014-12-08T00:00:00"/>
    <d v="2014-12-21T00:00:00"/>
    <d v="2014-12-21T00:00:00"/>
    <x v="23"/>
    <s v="Cecille Rezman-Bueno (CRezman-Bueno@hearstmediact.com)"/>
    <n v="10000"/>
    <n v="38851"/>
    <n v="10010"/>
    <n v="57"/>
    <n v="22"/>
    <x v="19"/>
    <n v="10010"/>
    <n v="22"/>
    <n v="2.2000000000000001E-3"/>
  </r>
  <r>
    <x v="108"/>
    <x v="155"/>
    <x v="411"/>
    <n v="13603883"/>
    <n v="289739243"/>
    <n v="191222123"/>
    <d v="2014-12-08T00:00:00"/>
    <d v="2014-12-08T00:00:00"/>
    <d v="2014-12-21T00:00:00"/>
    <d v="2014-12-21T00:00:00"/>
    <x v="23"/>
    <s v="Cecille Rezman-Bueno (CRezman-Bueno@hearstmediact.com)"/>
    <n v="10000"/>
    <n v="38851"/>
    <n v="10000"/>
    <n v="57"/>
    <n v="15"/>
    <x v="34"/>
    <n v="10000"/>
    <n v="15"/>
    <n v="1.5E-3"/>
  </r>
  <r>
    <x v="108"/>
    <x v="155"/>
    <x v="412"/>
    <n v="13603883"/>
    <n v="289739243"/>
    <n v="191222363"/>
    <d v="2014-12-08T00:00:00"/>
    <d v="2014-12-08T00:00:00"/>
    <d v="2014-12-21T00:00:00"/>
    <d v="2014-12-21T00:00:00"/>
    <x v="23"/>
    <s v="Cecille Rezman-Bueno (CRezman-Bueno@hearstmediact.com)"/>
    <n v="10000"/>
    <n v="38851"/>
    <n v="10005"/>
    <n v="57"/>
    <n v="10"/>
    <x v="7"/>
    <n v="10005"/>
    <n v="10"/>
    <n v="1E-3"/>
  </r>
  <r>
    <x v="108"/>
    <x v="155"/>
    <x v="413"/>
    <n v="13603883"/>
    <n v="289739243"/>
    <n v="191222603"/>
    <d v="2014-12-08T00:00:00"/>
    <d v="2014-12-08T00:00:00"/>
    <d v="2014-12-21T00:00:00"/>
    <d v="2014-12-21T00:00:00"/>
    <x v="23"/>
    <s v="Cecille Rezman-Bueno (CRezman-Bueno@hearstmediact.com)"/>
    <n v="10000"/>
    <n v="38851"/>
    <n v="8836"/>
    <n v="57"/>
    <n v="10"/>
    <x v="40"/>
    <n v="8836"/>
    <n v="10"/>
    <n v="1.1000000000000001E-3"/>
  </r>
  <r>
    <x v="109"/>
    <x v="156"/>
    <x v="414"/>
    <n v="13604843"/>
    <n v="294349523"/>
    <n v="192567683"/>
    <d v="2014-12-21T00:00:00"/>
    <d v="2014-12-21T00:00:00"/>
    <d v="2014-12-24T00:00:00"/>
    <d v="2014-12-24T00:00:00"/>
    <x v="8"/>
    <s v="Sid Beighley (sbeighley@hearstmediact.com)"/>
    <n v="5000"/>
    <n v="10020"/>
    <n v="5014"/>
    <n v="2"/>
    <n v="1"/>
    <x v="6"/>
    <n v="5014"/>
    <n v="1"/>
    <n v="2.0000000000000001E-4"/>
  </r>
  <r>
    <x v="109"/>
    <x v="156"/>
    <x v="415"/>
    <n v="13604843"/>
    <n v="294349523"/>
    <n v="192567923"/>
    <d v="2014-12-21T00:00:00"/>
    <d v="2014-12-21T00:00:00"/>
    <d v="2014-12-24T00:00:00"/>
    <d v="2014-12-24T00:00:00"/>
    <x v="8"/>
    <s v="Sid Beighley (sbeighley@hearstmediact.com)"/>
    <n v="5000"/>
    <n v="10020"/>
    <n v="5006"/>
    <n v="2"/>
    <n v="1"/>
    <x v="6"/>
    <n v="5006"/>
    <n v="1"/>
    <n v="2.0000000000000001E-4"/>
  </r>
  <r>
    <x v="110"/>
    <x v="157"/>
    <x v="416"/>
    <n v="13606043"/>
    <n v="284328803"/>
    <n v="189060443"/>
    <d v="2014-11-17T00:00:00"/>
    <d v="2014-11-17T00:00:00"/>
    <d v="2014-12-03T00:00:00"/>
    <d v="2014-12-03T00:00:00"/>
    <x v="38"/>
    <s v="Shara Toobert (stoobert@ctpost.com)"/>
    <n v="62500"/>
    <n v="62508"/>
    <n v="62508"/>
    <n v="37"/>
    <n v="37"/>
    <x v="4"/>
    <n v="10113"/>
    <n v="4"/>
    <n v="4.0000000000000002E-4"/>
  </r>
  <r>
    <x v="111"/>
    <x v="158"/>
    <x v="417"/>
    <n v="13607003"/>
    <n v="285322043"/>
    <n v="189563243"/>
    <d v="2014-11-23T00:00:00"/>
    <d v="2014-11-23T00:00:00"/>
    <d v="2014-12-26T00:00:00"/>
    <d v="2014-12-26T00:00:00"/>
    <x v="34"/>
    <s v="Jeremiah Martin (jwmartin@hearstmediact.com)"/>
    <n v="55388"/>
    <n v="55395"/>
    <n v="55395"/>
    <n v="98"/>
    <n v="98"/>
    <x v="30"/>
    <n v="48393"/>
    <n v="84"/>
    <n v="1.6999999999999999E-3"/>
  </r>
  <r>
    <x v="111"/>
    <x v="159"/>
    <x v="418"/>
    <n v="13607003"/>
    <n v="288277043"/>
    <n v="190623083"/>
    <d v="2014-12-01T00:00:00"/>
    <d v="2014-12-01T00:00:00"/>
    <d v="2014-12-05T00:00:00"/>
    <d v="2014-12-05T00:00:00"/>
    <x v="34"/>
    <s v="Jeremiah Martin (jwmartin@hearstmediact.com)"/>
    <n v="40000"/>
    <n v="40039"/>
    <n v="40039"/>
    <n v="70"/>
    <n v="70"/>
    <x v="30"/>
    <n v="40039"/>
    <n v="70"/>
    <n v="1.6999999999999999E-3"/>
  </r>
  <r>
    <x v="112"/>
    <x v="160"/>
    <x v="419"/>
    <n v="13607483"/>
    <n v="286115363"/>
    <n v="189912443"/>
    <d v="2014-12-01T00:00:00"/>
    <d v="2014-12-01T00:00:00"/>
    <d v="2014-12-20T00:00:00"/>
    <d v="2014-12-20T00:00:00"/>
    <x v="39"/>
    <s v="Yola Rowe (yrowe@newstimes.com)"/>
    <n v="43667"/>
    <n v="43668"/>
    <n v="43668"/>
    <n v="24"/>
    <n v="24"/>
    <x v="2"/>
    <n v="43668"/>
    <n v="24"/>
    <n v="5.0000000000000001E-4"/>
  </r>
  <r>
    <x v="113"/>
    <x v="161"/>
    <x v="420"/>
    <n v="13609523"/>
    <n v="201330443"/>
    <n v="148544843"/>
    <d v="2014-01-17T00:00:00"/>
    <d v="2014-01-17T00:00:00"/>
    <d v="2015-01-16T00:00:00"/>
    <d v="2015-01-16T00:00:00"/>
    <x v="40"/>
    <s v="Nikki Bohannon (nbohannon@ctpost.com)"/>
    <n v="144000"/>
    <n v="241456"/>
    <n v="136254"/>
    <n v="308"/>
    <n v="217"/>
    <x v="3"/>
    <n v="9921"/>
    <n v="24"/>
    <n v="2.3999999999999998E-3"/>
  </r>
  <r>
    <x v="113"/>
    <x v="161"/>
    <x v="421"/>
    <n v="13609523"/>
    <n v="201330443"/>
    <n v="148546883"/>
    <d v="2014-01-17T00:00:00"/>
    <d v="2014-01-17T00:00:00"/>
    <d v="2015-01-16T00:00:00"/>
    <d v="2015-01-16T00:00:00"/>
    <x v="40"/>
    <s v="Nikki Bohannon (nbohannon@ctpost.com)"/>
    <n v="109333"/>
    <n v="241456"/>
    <n v="105202"/>
    <n v="308"/>
    <n v="91"/>
    <x v="20"/>
    <n v="8709"/>
    <n v="8"/>
    <n v="8.9999999999999998E-4"/>
  </r>
  <r>
    <x v="114"/>
    <x v="162"/>
    <x v="422"/>
    <n v="13609643"/>
    <n v="288275123"/>
    <n v="190616003"/>
    <d v="2014-12-03T00:00:00"/>
    <d v="2014-12-03T00:00:00"/>
    <d v="2014-12-07T00:00:00"/>
    <d v="2014-12-07T00:00:00"/>
    <x v="10"/>
    <s v="Kristen Cota (kcota@scni.com)"/>
    <n v="8750"/>
    <n v="18169"/>
    <n v="4879"/>
    <n v="5"/>
    <n v="2"/>
    <x v="4"/>
    <n v="4879"/>
    <n v="2"/>
    <n v="4.0000000000000002E-4"/>
  </r>
  <r>
    <x v="114"/>
    <x v="162"/>
    <x v="423"/>
    <n v="13609643"/>
    <n v="288275123"/>
    <n v="190616363"/>
    <d v="2014-12-03T00:00:00"/>
    <d v="2014-12-03T00:00:00"/>
    <d v="2014-12-07T00:00:00"/>
    <d v="2014-12-07T00:00:00"/>
    <x v="10"/>
    <s v="Kristen Cota (kcota@scni.com)"/>
    <n v="3500"/>
    <n v="18169"/>
    <n v="2301"/>
    <n v="5"/>
    <n v="0"/>
    <x v="8"/>
    <n v="2301"/>
    <n v="0"/>
    <n v="0"/>
  </r>
  <r>
    <x v="114"/>
    <x v="162"/>
    <x v="424"/>
    <n v="13609643"/>
    <n v="288275123"/>
    <n v="191084243"/>
    <d v="2014-12-03T00:00:00"/>
    <d v="2014-12-04T00:00:00"/>
    <d v="2014-12-07T00:00:00"/>
    <d v="2014-12-07T00:00:00"/>
    <x v="10"/>
    <s v="Kristen Cota (kcota@scni.com)"/>
    <n v="12100"/>
    <n v="18169"/>
    <n v="9639"/>
    <n v="5"/>
    <n v="1"/>
    <x v="59"/>
    <n v="9639"/>
    <n v="1"/>
    <n v="1E-4"/>
  </r>
  <r>
    <x v="114"/>
    <x v="162"/>
    <x v="425"/>
    <n v="13609643"/>
    <n v="288275123"/>
    <n v="191084483"/>
    <d v="2014-12-03T00:00:00"/>
    <d v="2014-12-04T00:00:00"/>
    <d v="2014-12-07T00:00:00"/>
    <d v="2014-12-07T00:00:00"/>
    <x v="10"/>
    <s v="Kristen Cota (kcota@scni.com)"/>
    <n v="1350"/>
    <n v="18169"/>
    <n v="1350"/>
    <n v="5"/>
    <n v="2"/>
    <x v="34"/>
    <n v="1350"/>
    <n v="2"/>
    <n v="1.5E-3"/>
  </r>
  <r>
    <x v="114"/>
    <x v="163"/>
    <x v="426"/>
    <n v="13609643"/>
    <n v="290752643"/>
    <n v="191478563"/>
    <d v="2014-12-10T00:00:00"/>
    <d v="2014-12-10T00:00:00"/>
    <d v="2014-12-14T00:00:00"/>
    <d v="2014-12-14T00:00:00"/>
    <x v="10"/>
    <s v="Kristen Cota (kcota@scni.com)"/>
    <n v="28125"/>
    <n v="22061"/>
    <n v="22061"/>
    <n v="1"/>
    <n v="1"/>
    <x v="8"/>
    <n v="22061"/>
    <n v="1"/>
    <n v="0"/>
  </r>
  <r>
    <x v="114"/>
    <x v="164"/>
    <x v="427"/>
    <n v="13609643"/>
    <n v="290762243"/>
    <n v="191493683"/>
    <d v="2014-12-10T00:00:00"/>
    <d v="2014-12-10T00:00:00"/>
    <d v="2014-12-14T00:00:00"/>
    <d v="2014-12-14T00:00:00"/>
    <x v="10"/>
    <s v="Kristen Cota (kcota@scni.com)"/>
    <n v="5600"/>
    <n v="32045"/>
    <n v="5602"/>
    <n v="5"/>
    <n v="2"/>
    <x v="4"/>
    <n v="5602"/>
    <n v="2"/>
    <n v="4.0000000000000002E-4"/>
  </r>
  <r>
    <x v="114"/>
    <x v="164"/>
    <x v="428"/>
    <n v="13609643"/>
    <n v="290762243"/>
    <n v="191493923"/>
    <d v="2014-12-10T00:00:00"/>
    <d v="2014-12-10T00:00:00"/>
    <d v="2014-12-14T00:00:00"/>
    <d v="2014-12-14T00:00:00"/>
    <x v="10"/>
    <s v="Kristen Cota (kcota@scni.com)"/>
    <n v="11275"/>
    <n v="32045"/>
    <n v="9567"/>
    <n v="5"/>
    <n v="2"/>
    <x v="6"/>
    <n v="9567"/>
    <n v="2"/>
    <n v="2.0000000000000001E-4"/>
  </r>
  <r>
    <x v="114"/>
    <x v="164"/>
    <x v="429"/>
    <n v="13609643"/>
    <n v="290762243"/>
    <n v="191494163"/>
    <d v="2014-12-10T00:00:00"/>
    <d v="2014-12-10T00:00:00"/>
    <d v="2014-12-14T00:00:00"/>
    <d v="2014-12-14T00:00:00"/>
    <x v="10"/>
    <s v="Kristen Cota (kcota@scni.com)"/>
    <n v="16875"/>
    <n v="32045"/>
    <n v="16876"/>
    <n v="5"/>
    <n v="1"/>
    <x v="59"/>
    <n v="16876"/>
    <n v="1"/>
    <n v="1E-4"/>
  </r>
  <r>
    <x v="114"/>
    <x v="165"/>
    <x v="430"/>
    <n v="13609643"/>
    <n v="293832323"/>
    <n v="192374003"/>
    <d v="2014-12-17T00:00:00"/>
    <d v="2014-12-17T00:00:00"/>
    <d v="2014-12-21T00:00:00"/>
    <d v="2014-12-21T00:00:00"/>
    <x v="10"/>
    <s v="Kristen Cota (kcota@scni.com)"/>
    <n v="28125"/>
    <n v="26461"/>
    <n v="26461"/>
    <n v="3"/>
    <n v="3"/>
    <x v="59"/>
    <n v="26461"/>
    <n v="3"/>
    <n v="1E-4"/>
  </r>
  <r>
    <x v="114"/>
    <x v="166"/>
    <x v="431"/>
    <n v="13609643"/>
    <n v="293834003"/>
    <n v="192375323"/>
    <d v="2014-12-23T00:00:00"/>
    <d v="2014-12-23T00:00:00"/>
    <d v="2014-12-28T00:00:00"/>
    <d v="2014-12-28T00:00:00"/>
    <x v="10"/>
    <s v="Kristen Cota (kcota@scni.com)"/>
    <n v="11475"/>
    <n v="22057"/>
    <n v="11501"/>
    <n v="44"/>
    <n v="17"/>
    <x v="34"/>
    <n v="11501"/>
    <n v="17"/>
    <n v="1.5E-3"/>
  </r>
  <r>
    <x v="114"/>
    <x v="166"/>
    <x v="432"/>
    <n v="13609643"/>
    <n v="293834003"/>
    <n v="192375563"/>
    <d v="2014-12-23T00:00:00"/>
    <d v="2014-12-23T00:00:00"/>
    <d v="2014-12-28T00:00:00"/>
    <d v="2014-12-28T00:00:00"/>
    <x v="10"/>
    <s v="Kristen Cota (kcota@scni.com)"/>
    <n v="11100"/>
    <n v="22057"/>
    <n v="10556"/>
    <n v="44"/>
    <n v="27"/>
    <x v="35"/>
    <n v="10556"/>
    <n v="27"/>
    <n v="2.5999999999999999E-3"/>
  </r>
  <r>
    <x v="114"/>
    <x v="167"/>
    <x v="433"/>
    <n v="13609643"/>
    <n v="293839763"/>
    <n v="192380003"/>
    <d v="2014-12-23T00:00:00"/>
    <d v="2014-12-23T00:00:00"/>
    <d v="2014-12-28T00:00:00"/>
    <d v="2014-12-28T00:00:00"/>
    <x v="10"/>
    <s v="Kristen Cota (kcota@scni.com)"/>
    <n v="1500"/>
    <n v="27273"/>
    <n v="1500"/>
    <n v="41"/>
    <n v="8"/>
    <x v="16"/>
    <n v="1500"/>
    <n v="8"/>
    <n v="5.3E-3"/>
  </r>
  <r>
    <x v="114"/>
    <x v="167"/>
    <x v="434"/>
    <n v="13609643"/>
    <n v="293839763"/>
    <n v="192380243"/>
    <d v="2014-12-23T00:00:00"/>
    <d v="2014-12-23T00:00:00"/>
    <d v="2014-12-28T00:00:00"/>
    <d v="2014-12-28T00:00:00"/>
    <x v="10"/>
    <s v="Kristen Cota (kcota@scni.com)"/>
    <n v="4175"/>
    <n v="27273"/>
    <n v="4175"/>
    <n v="41"/>
    <n v="1"/>
    <x v="6"/>
    <n v="4175"/>
    <n v="1"/>
    <n v="2.0000000000000001E-4"/>
  </r>
  <r>
    <x v="114"/>
    <x v="167"/>
    <x v="435"/>
    <n v="13609643"/>
    <n v="293839763"/>
    <n v="192380483"/>
    <d v="2014-12-23T00:00:00"/>
    <d v="2014-12-23T00:00:00"/>
    <d v="2014-12-28T00:00:00"/>
    <d v="2014-12-28T00:00:00"/>
    <x v="10"/>
    <s v="Kristen Cota (kcota@scni.com)"/>
    <n v="9400"/>
    <n v="27273"/>
    <n v="4801"/>
    <n v="41"/>
    <n v="3"/>
    <x v="18"/>
    <n v="4801"/>
    <n v="3"/>
    <n v="5.9999999999999995E-4"/>
  </r>
  <r>
    <x v="114"/>
    <x v="167"/>
    <x v="436"/>
    <n v="13609643"/>
    <n v="293839763"/>
    <n v="192380723"/>
    <d v="2014-12-23T00:00:00"/>
    <d v="2014-12-23T00:00:00"/>
    <d v="2014-12-28T00:00:00"/>
    <d v="2014-12-28T00:00:00"/>
    <x v="10"/>
    <s v="Kristen Cota (kcota@scni.com)"/>
    <n v="14625"/>
    <n v="27273"/>
    <n v="14643"/>
    <n v="41"/>
    <n v="18"/>
    <x v="33"/>
    <n v="14643"/>
    <n v="18"/>
    <n v="1.1999999999999999E-3"/>
  </r>
  <r>
    <x v="114"/>
    <x v="167"/>
    <x v="437"/>
    <n v="13609643"/>
    <n v="293839763"/>
    <n v="192380963"/>
    <d v="2014-12-23T00:00:00"/>
    <d v="2014-12-23T00:00:00"/>
    <d v="2014-12-28T00:00:00"/>
    <d v="2014-12-28T00:00:00"/>
    <x v="10"/>
    <s v="Kristen Cota (kcota@scni.com)"/>
    <n v="2200"/>
    <n v="27273"/>
    <n v="2154"/>
    <n v="41"/>
    <n v="11"/>
    <x v="27"/>
    <n v="2154"/>
    <n v="11"/>
    <n v="5.1000000000000004E-3"/>
  </r>
  <r>
    <x v="114"/>
    <x v="168"/>
    <x v="438"/>
    <n v="13609643"/>
    <n v="295610363"/>
    <n v="192861923"/>
    <d v="2014-12-23T00:00:00"/>
    <d v="2014-12-23T00:00:00"/>
    <d v="2014-12-28T00:00:00"/>
    <d v="2014-12-28T00:00:00"/>
    <x v="10"/>
    <s v="Kristen Cota (kcota@scni.com)"/>
    <n v="28575"/>
    <n v="28812"/>
    <n v="21947"/>
    <n v="31"/>
    <n v="14"/>
    <x v="18"/>
    <n v="21947"/>
    <n v="14"/>
    <n v="5.9999999999999995E-4"/>
  </r>
  <r>
    <x v="114"/>
    <x v="168"/>
    <x v="439"/>
    <n v="13609643"/>
    <n v="295610363"/>
    <n v="192862163"/>
    <d v="2014-12-23T00:00:00"/>
    <d v="2014-12-23T00:00:00"/>
    <d v="2014-12-28T00:00:00"/>
    <d v="2014-12-28T00:00:00"/>
    <x v="10"/>
    <s v="Kristen Cota (kcota@scni.com)"/>
    <n v="7200"/>
    <n v="28812"/>
    <n v="6865"/>
    <n v="31"/>
    <n v="17"/>
    <x v="9"/>
    <n v="6865"/>
    <n v="17"/>
    <n v="2.5000000000000001E-3"/>
  </r>
  <r>
    <x v="115"/>
    <x v="169"/>
    <x v="440"/>
    <n v="13609763"/>
    <n v="288311963"/>
    <n v="190715363"/>
    <d v="2014-12-02T00:00:00"/>
    <d v="2014-12-02T00:00:00"/>
    <d v="2014-12-08T00:00:00"/>
    <d v="2014-12-08T00:00:00"/>
    <x v="21"/>
    <s v="Kaarn Lynch (klynch@hearstmediact.com)"/>
    <n v="41667"/>
    <n v="83444"/>
    <n v="41698"/>
    <n v="199"/>
    <n v="182"/>
    <x v="74"/>
    <n v="41698"/>
    <n v="182"/>
    <n v="4.4000000000000003E-3"/>
  </r>
  <r>
    <x v="115"/>
    <x v="169"/>
    <x v="441"/>
    <n v="13609763"/>
    <n v="288311963"/>
    <n v="190715603"/>
    <d v="2014-12-02T00:00:00"/>
    <d v="2014-12-02T00:00:00"/>
    <d v="2014-12-08T00:00:00"/>
    <d v="2014-12-08T00:00:00"/>
    <x v="21"/>
    <s v="Kaarn Lynch (klynch@hearstmediact.com)"/>
    <n v="41667"/>
    <n v="83444"/>
    <n v="41746"/>
    <n v="199"/>
    <n v="17"/>
    <x v="4"/>
    <n v="41746"/>
    <n v="17"/>
    <n v="4.0000000000000002E-4"/>
  </r>
  <r>
    <x v="115"/>
    <x v="170"/>
    <x v="442"/>
    <n v="13609763"/>
    <n v="291629363"/>
    <n v="191733323"/>
    <d v="2014-12-11T00:00:00"/>
    <d v="2014-12-11T00:00:00"/>
    <d v="2014-12-19T00:00:00"/>
    <d v="2014-12-19T00:00:00"/>
    <x v="21"/>
    <s v="Kaarn Lynch (klynch@hearstmediact.com)"/>
    <n v="125000"/>
    <n v="125039"/>
    <n v="125039"/>
    <n v="47"/>
    <n v="47"/>
    <x v="4"/>
    <n v="125039"/>
    <n v="47"/>
    <n v="4.0000000000000002E-4"/>
  </r>
  <r>
    <x v="115"/>
    <x v="171"/>
    <x v="443"/>
    <n v="13609763"/>
    <n v="292107923"/>
    <n v="191849963"/>
    <d v="2014-12-11T00:00:00"/>
    <d v="2014-12-11T00:00:00"/>
    <d v="2014-12-19T00:00:00"/>
    <d v="2014-12-19T00:00:00"/>
    <x v="21"/>
    <s v="Kaarn Lynch (klynch@hearstmediact.com)"/>
    <n v="62500"/>
    <n v="156319"/>
    <n v="62525"/>
    <n v="122"/>
    <n v="41"/>
    <x v="1"/>
    <n v="62525"/>
    <n v="41"/>
    <n v="6.9999999999999999E-4"/>
  </r>
  <r>
    <x v="115"/>
    <x v="171"/>
    <x v="444"/>
    <n v="13609763"/>
    <n v="292107923"/>
    <n v="191850203"/>
    <d v="2014-12-11T00:00:00"/>
    <d v="2014-12-11T00:00:00"/>
    <d v="2014-12-19T00:00:00"/>
    <d v="2014-12-19T00:00:00"/>
    <x v="21"/>
    <s v="Kaarn Lynch (klynch@hearstmediact.com)"/>
    <n v="93750"/>
    <n v="156319"/>
    <n v="93794"/>
    <n v="122"/>
    <n v="81"/>
    <x v="20"/>
    <n v="93794"/>
    <n v="81"/>
    <n v="8.9999999999999998E-4"/>
  </r>
  <r>
    <x v="115"/>
    <x v="172"/>
    <x v="445"/>
    <n v="13609763"/>
    <n v="292740083"/>
    <n v="192069083"/>
    <d v="2014-12-17T00:00:00"/>
    <d v="2014-12-17T00:00:00"/>
    <d v="2014-12-23T00:00:00"/>
    <d v="2014-12-23T00:00:00"/>
    <x v="21"/>
    <s v="Kaarn Lynch (klynch@hearstmediact.com)"/>
    <n v="62500"/>
    <n v="137587"/>
    <n v="62545"/>
    <n v="119"/>
    <n v="27"/>
    <x v="4"/>
    <n v="62545"/>
    <n v="27"/>
    <n v="4.0000000000000002E-4"/>
  </r>
  <r>
    <x v="115"/>
    <x v="172"/>
    <x v="446"/>
    <n v="13609763"/>
    <n v="292740083"/>
    <n v="192069323"/>
    <d v="2014-12-17T00:00:00"/>
    <d v="2014-12-17T00:00:00"/>
    <d v="2014-12-23T00:00:00"/>
    <d v="2014-12-23T00:00:00"/>
    <x v="21"/>
    <s v="Kaarn Lynch (klynch@hearstmediact.com)"/>
    <n v="75000"/>
    <n v="137587"/>
    <n v="75042"/>
    <n v="119"/>
    <n v="92"/>
    <x v="33"/>
    <n v="75042"/>
    <n v="92"/>
    <n v="1.1999999999999999E-3"/>
  </r>
  <r>
    <x v="116"/>
    <x v="173"/>
    <x v="447"/>
    <n v="13610363"/>
    <n v="278711363"/>
    <n v="187532363"/>
    <d v="2014-11-02T00:00:00"/>
    <d v="2014-11-04T00:00:00"/>
    <d v="2015-02-01T00:00:00"/>
    <d v="2015-02-01T00:00:00"/>
    <x v="36"/>
    <s v="Janice Corsello (Janice.Corsello@scni.com)"/>
    <n v="145108"/>
    <n v="98419"/>
    <n v="97959"/>
    <n v="265"/>
    <n v="265"/>
    <x v="19"/>
    <n v="52300"/>
    <n v="116"/>
    <n v="2.2000000000000001E-3"/>
  </r>
  <r>
    <x v="117"/>
    <x v="174"/>
    <x v="448"/>
    <n v="13611323"/>
    <n v="283592843"/>
    <n v="188608883"/>
    <d v="2014-11-17T00:00:00"/>
    <d v="2014-11-17T00:00:00"/>
    <d v="2014-12-21T00:00:00"/>
    <d v="2014-12-21T00:00:00"/>
    <x v="29"/>
    <s v="Jason Galassi (jgalassi@hearstmediact.com)"/>
    <n v="13750"/>
    <n v="55010"/>
    <n v="13752"/>
    <n v="165"/>
    <n v="80"/>
    <x v="64"/>
    <n v="8001"/>
    <n v="37"/>
    <n v="4.5999999999999999E-3"/>
  </r>
  <r>
    <x v="117"/>
    <x v="174"/>
    <x v="449"/>
    <n v="13611323"/>
    <n v="283592843"/>
    <n v="188609123"/>
    <d v="2014-11-17T00:00:00"/>
    <d v="2014-11-17T00:00:00"/>
    <d v="2014-12-21T00:00:00"/>
    <d v="2014-12-21T00:00:00"/>
    <x v="29"/>
    <s v="Jason Galassi (jgalassi@hearstmediact.com)"/>
    <n v="13750"/>
    <n v="55010"/>
    <n v="13750"/>
    <n v="165"/>
    <n v="65"/>
    <x v="70"/>
    <n v="8008"/>
    <n v="32"/>
    <n v="4.0000000000000001E-3"/>
  </r>
  <r>
    <x v="117"/>
    <x v="174"/>
    <x v="450"/>
    <n v="13611323"/>
    <n v="283592843"/>
    <n v="188609363"/>
    <d v="2014-11-17T00:00:00"/>
    <d v="2014-11-17T00:00:00"/>
    <d v="2014-12-21T00:00:00"/>
    <d v="2014-12-21T00:00:00"/>
    <x v="29"/>
    <s v="Jason Galassi (jgalassi@hearstmediact.com)"/>
    <n v="13750"/>
    <n v="55010"/>
    <n v="13758"/>
    <n v="165"/>
    <n v="9"/>
    <x v="1"/>
    <n v="8019"/>
    <n v="6"/>
    <n v="6.9999999999999999E-4"/>
  </r>
  <r>
    <x v="117"/>
    <x v="174"/>
    <x v="451"/>
    <n v="13611323"/>
    <n v="283592843"/>
    <n v="188609603"/>
    <d v="2014-11-17T00:00:00"/>
    <d v="2014-11-17T00:00:00"/>
    <d v="2014-12-21T00:00:00"/>
    <d v="2014-12-21T00:00:00"/>
    <x v="29"/>
    <s v="Jason Galassi (jgalassi@hearstmediact.com)"/>
    <n v="13750"/>
    <n v="55010"/>
    <n v="13750"/>
    <n v="165"/>
    <n v="11"/>
    <x v="2"/>
    <n v="7998"/>
    <n v="4"/>
    <n v="5.0000000000000001E-4"/>
  </r>
  <r>
    <x v="118"/>
    <x v="175"/>
    <x v="452"/>
    <n v="13611923"/>
    <n v="281177843"/>
    <n v="187734083"/>
    <d v="2014-11-09T00:00:00"/>
    <d v="2014-11-09T00:00:00"/>
    <d v="2014-12-07T00:00:00"/>
    <d v="2014-12-07T00:00:00"/>
    <x v="25"/>
    <s v="Chris Banten (cbanten@scni.com)"/>
    <n v="50000"/>
    <n v="100010"/>
    <n v="50005"/>
    <n v="51"/>
    <n v="23"/>
    <x v="4"/>
    <n v="11158"/>
    <n v="4"/>
    <n v="4.0000000000000002E-4"/>
  </r>
  <r>
    <x v="118"/>
    <x v="175"/>
    <x v="453"/>
    <n v="13611923"/>
    <n v="281177843"/>
    <n v="187734323"/>
    <d v="2014-11-09T00:00:00"/>
    <d v="2014-11-09T00:00:00"/>
    <d v="2014-12-07T00:00:00"/>
    <d v="2014-12-07T00:00:00"/>
    <x v="25"/>
    <s v="Chris Banten (cbanten@scni.com)"/>
    <n v="50000"/>
    <n v="100010"/>
    <n v="50005"/>
    <n v="51"/>
    <n v="28"/>
    <x v="4"/>
    <n v="11215"/>
    <n v="4"/>
    <n v="4.0000000000000002E-4"/>
  </r>
  <r>
    <x v="119"/>
    <x v="176"/>
    <x v="454"/>
    <n v="13612283"/>
    <n v="261565283"/>
    <n v="178500923"/>
    <d v="2014-09-04T00:00:00"/>
    <d v="2014-09-04T00:00:00"/>
    <d v="2015-10-01T00:00:00"/>
    <d v="2015-10-01T00:00:00"/>
    <x v="7"/>
    <s v="Elliot Huron (ehuron@hearstmediact.com)"/>
    <n v="30000"/>
    <n v="37560"/>
    <n v="9574"/>
    <n v="121"/>
    <n v="10"/>
    <x v="4"/>
    <n v="2524"/>
    <n v="1"/>
    <n v="4.0000000000000002E-4"/>
  </r>
  <r>
    <x v="119"/>
    <x v="176"/>
    <x v="455"/>
    <n v="13612283"/>
    <n v="261565283"/>
    <n v="178501163"/>
    <d v="2014-09-04T00:00:00"/>
    <d v="2014-09-04T00:00:00"/>
    <d v="2015-10-01T00:00:00"/>
    <d v="2015-10-01T00:00:00"/>
    <x v="7"/>
    <s v="Elliot Huron (ehuron@hearstmediact.com)"/>
    <n v="30000"/>
    <n v="37560"/>
    <n v="9591"/>
    <n v="121"/>
    <n v="7"/>
    <x v="4"/>
    <n v="2519"/>
    <n v="1"/>
    <n v="4.0000000000000002E-4"/>
  </r>
  <r>
    <x v="119"/>
    <x v="176"/>
    <x v="456"/>
    <n v="13612283"/>
    <n v="261565283"/>
    <n v="178501403"/>
    <d v="2014-09-04T00:00:00"/>
    <d v="2014-09-04T00:00:00"/>
    <d v="2015-10-01T00:00:00"/>
    <d v="2015-10-01T00:00:00"/>
    <x v="7"/>
    <s v="Elliot Huron (ehuron@hearstmediact.com)"/>
    <n v="58056"/>
    <n v="37560"/>
    <n v="18395"/>
    <n v="121"/>
    <n v="104"/>
    <x v="16"/>
    <n v="4674"/>
    <n v="25"/>
    <n v="5.3E-3"/>
  </r>
  <r>
    <x v="120"/>
    <x v="177"/>
    <x v="457"/>
    <n v="13612763"/>
    <n v="284811923"/>
    <n v="189265043"/>
    <d v="2014-11-19T00:00:00"/>
    <d v="2014-11-19T00:00:00"/>
    <d v="2014-12-07T00:00:00"/>
    <d v="2014-12-07T00:00:00"/>
    <x v="12"/>
    <s v="Mike Caravakis (mcaravakis@newstimes.com)"/>
    <n v="61875"/>
    <n v="61883"/>
    <n v="61883"/>
    <n v="64"/>
    <n v="64"/>
    <x v="34"/>
    <n v="21616"/>
    <n v="33"/>
    <n v="1.5E-3"/>
  </r>
  <r>
    <x v="121"/>
    <x v="178"/>
    <x v="458"/>
    <n v="13613123"/>
    <n v="291147683"/>
    <n v="191612363"/>
    <d v="2014-12-13T00:00:00"/>
    <d v="2014-12-13T00:00:00"/>
    <d v="2014-12-31T00:00:00"/>
    <d v="2014-12-31T00:00:00"/>
    <x v="24"/>
    <s v="Matt Renzulli (mrenzulli@ctpost.com)"/>
    <n v="70000"/>
    <n v="140022"/>
    <n v="70010"/>
    <n v="345"/>
    <n v="35"/>
    <x v="2"/>
    <n v="70010"/>
    <n v="35"/>
    <n v="5.0000000000000001E-4"/>
  </r>
  <r>
    <x v="121"/>
    <x v="178"/>
    <x v="459"/>
    <n v="13613123"/>
    <n v="291147683"/>
    <n v="191612603"/>
    <d v="2014-12-13T00:00:00"/>
    <d v="2014-12-13T00:00:00"/>
    <d v="2014-12-31T00:00:00"/>
    <d v="2014-12-31T00:00:00"/>
    <x v="24"/>
    <s v="Matt Renzulli (mrenzulli@ctpost.com)"/>
    <n v="70000"/>
    <n v="140022"/>
    <n v="70012"/>
    <n v="345"/>
    <n v="310"/>
    <x v="74"/>
    <n v="70012"/>
    <n v="310"/>
    <n v="4.4000000000000003E-3"/>
  </r>
  <r>
    <x v="121"/>
    <x v="179"/>
    <x v="460"/>
    <n v="13613123"/>
    <n v="291151523"/>
    <n v="191617523"/>
    <d v="2014-12-14T00:00:00"/>
    <d v="2014-12-14T00:00:00"/>
    <d v="2014-12-14T00:00:00"/>
    <d v="2014-12-14T00:00:00"/>
    <x v="24"/>
    <s v="Matt Renzulli (mrenzulli@ctpost.com)"/>
    <s v="-"/>
    <n v="30019"/>
    <n v="30019"/>
    <n v="49"/>
    <n v="49"/>
    <x v="12"/>
    <n v="30019"/>
    <n v="49"/>
    <n v="1.6000000000000001E-3"/>
  </r>
  <r>
    <x v="122"/>
    <x v="180"/>
    <x v="461"/>
    <n v="13613603"/>
    <n v="297513803"/>
    <n v="193167683"/>
    <d v="2014-12-23T00:00:00"/>
    <d v="2014-12-23T00:00:00"/>
    <d v="2014-12-31T00:00:00"/>
    <d v="2014-12-31T00:00:00"/>
    <x v="12"/>
    <s v="Mike Caravakis (mcaravakis@newstimes.com)"/>
    <n v="25000"/>
    <n v="25003"/>
    <n v="25003"/>
    <n v="40"/>
    <n v="40"/>
    <x v="12"/>
    <n v="25003"/>
    <n v="40"/>
    <n v="1.6000000000000001E-3"/>
  </r>
  <r>
    <x v="123"/>
    <x v="181"/>
    <x v="462"/>
    <n v="13613963"/>
    <n v="290741723"/>
    <n v="191433083"/>
    <d v="2014-12-11T00:00:00"/>
    <d v="2014-12-11T00:00:00"/>
    <d v="2014-12-19T00:00:00"/>
    <d v="2014-12-19T00:00:00"/>
    <x v="14"/>
    <s v="Tia Hicks (THicks@hearstmediact.com)"/>
    <n v="40000"/>
    <n v="40011"/>
    <n v="40011"/>
    <n v="74"/>
    <n v="74"/>
    <x v="24"/>
    <n v="40011"/>
    <n v="74"/>
    <n v="1.8E-3"/>
  </r>
  <r>
    <x v="124"/>
    <x v="182"/>
    <x v="463"/>
    <n v="13615043"/>
    <n v="228323243"/>
    <n v="163272323"/>
    <d v="2014-05-02T00:00:00"/>
    <d v="2014-05-02T00:00:00"/>
    <d v="2015-05-01T00:00:00"/>
    <d v="2015-05-01T00:00:00"/>
    <x v="22"/>
    <s v="Deb Spaziante (dspaziante@hearstmediact.com)"/>
    <n v="320000"/>
    <n v="426028"/>
    <n v="219910"/>
    <n v="358"/>
    <n v="168"/>
    <x v="11"/>
    <n v="27868"/>
    <n v="37"/>
    <n v="1.2999999999999999E-3"/>
  </r>
  <r>
    <x v="124"/>
    <x v="182"/>
    <x v="464"/>
    <n v="13615043"/>
    <n v="228323243"/>
    <n v="163272563"/>
    <d v="2014-05-02T00:00:00"/>
    <d v="2014-05-02T00:00:00"/>
    <d v="2015-05-01T00:00:00"/>
    <d v="2015-05-01T00:00:00"/>
    <x v="22"/>
    <s v="Deb Spaziante (dspaziante@hearstmediact.com)"/>
    <n v="300000"/>
    <n v="426028"/>
    <n v="206118"/>
    <n v="358"/>
    <n v="190"/>
    <x v="26"/>
    <n v="26490"/>
    <n v="37"/>
    <n v="1.4E-3"/>
  </r>
  <r>
    <x v="125"/>
    <x v="183"/>
    <x v="465"/>
    <n v="13615883"/>
    <n v="292700603"/>
    <n v="192035243"/>
    <d v="2014-12-12T00:00:00"/>
    <d v="2014-12-12T00:00:00"/>
    <d v="2014-12-23T00:00:00"/>
    <d v="2014-12-23T00:00:00"/>
    <x v="8"/>
    <s v="Sid Beighley (sbeighley@hearstmediact.com)"/>
    <n v="265625"/>
    <n v="189991"/>
    <n v="94642"/>
    <n v="233"/>
    <n v="66"/>
    <x v="1"/>
    <n v="94642"/>
    <n v="66"/>
    <n v="6.9999999999999999E-4"/>
  </r>
  <r>
    <x v="125"/>
    <x v="183"/>
    <x v="466"/>
    <n v="13615883"/>
    <n v="292700603"/>
    <n v="192035483"/>
    <d v="2014-12-12T00:00:00"/>
    <d v="2014-12-12T00:00:00"/>
    <d v="2014-12-23T00:00:00"/>
    <d v="2014-12-23T00:00:00"/>
    <x v="8"/>
    <s v="Sid Beighley (sbeighley@hearstmediact.com)"/>
    <n v="265625"/>
    <n v="189991"/>
    <n v="95349"/>
    <n v="233"/>
    <n v="167"/>
    <x v="24"/>
    <n v="95349"/>
    <n v="167"/>
    <n v="1.8E-3"/>
  </r>
  <r>
    <x v="126"/>
    <x v="184"/>
    <x v="467"/>
    <n v="13616483"/>
    <n v="279192923"/>
    <n v="186839363"/>
    <d v="2014-11-01T00:00:00"/>
    <d v="2014-12-01T00:00:00"/>
    <d v="2015-06-30T00:00:00"/>
    <d v="2014-12-31T00:00:00"/>
    <x v="12"/>
    <s v="Mike Caravakis (mcaravakis@newstimes.com)"/>
    <n v="60000"/>
    <n v="301847"/>
    <n v="60004"/>
    <n v="456"/>
    <n v="93"/>
    <x v="34"/>
    <n v="60004"/>
    <n v="93"/>
    <n v="1.5E-3"/>
  </r>
  <r>
    <x v="126"/>
    <x v="184"/>
    <x v="468"/>
    <n v="13616483"/>
    <n v="279192923"/>
    <n v="186840563"/>
    <d v="2014-11-01T00:00:00"/>
    <d v="2014-12-01T00:00:00"/>
    <d v="2015-06-30T00:00:00"/>
    <d v="2014-12-31T00:00:00"/>
    <x v="12"/>
    <s v="Mike Caravakis (mcaravakis@newstimes.com)"/>
    <n v="75000"/>
    <n v="301847"/>
    <n v="75013"/>
    <n v="456"/>
    <n v="202"/>
    <x v="22"/>
    <n v="75013"/>
    <n v="202"/>
    <n v="2.7000000000000001E-3"/>
  </r>
  <r>
    <x v="126"/>
    <x v="184"/>
    <x v="469"/>
    <n v="13616483"/>
    <n v="279192923"/>
    <n v="186865283"/>
    <d v="2014-11-01T00:00:00"/>
    <d v="2014-12-01T00:00:00"/>
    <d v="2015-06-30T00:00:00"/>
    <d v="2014-12-31T00:00:00"/>
    <x v="12"/>
    <s v="Mike Caravakis (mcaravakis@newstimes.com)"/>
    <n v="15000"/>
    <n v="301847"/>
    <n v="15001"/>
    <n v="456"/>
    <n v="13"/>
    <x v="20"/>
    <n v="15001"/>
    <n v="13"/>
    <n v="8.9999999999999998E-4"/>
  </r>
  <r>
    <x v="127"/>
    <x v="185"/>
    <x v="470"/>
    <n v="13616723"/>
    <n v="279551363"/>
    <n v="187004723"/>
    <d v="2014-12-05T00:00:00"/>
    <d v="2014-12-05T00:00:00"/>
    <d v="2014-12-30T00:00:00"/>
    <d v="2014-12-30T00:00:00"/>
    <x v="5"/>
    <s v="Debra Sacks (dsacks@hearstmediact.com)"/>
    <n v="16741"/>
    <n v="66989"/>
    <n v="16734"/>
    <n v="113"/>
    <n v="13"/>
    <x v="0"/>
    <n v="16734"/>
    <n v="13"/>
    <n v="8.0000000000000004E-4"/>
  </r>
  <r>
    <x v="127"/>
    <x v="185"/>
    <x v="471"/>
    <n v="13616723"/>
    <n v="279551363"/>
    <n v="187004963"/>
    <d v="2014-12-05T00:00:00"/>
    <d v="2014-12-05T00:00:00"/>
    <d v="2014-12-30T00:00:00"/>
    <d v="2014-12-30T00:00:00"/>
    <x v="5"/>
    <s v="Debra Sacks (dsacks@hearstmediact.com)"/>
    <n v="16742"/>
    <n v="66989"/>
    <n v="16744"/>
    <n v="113"/>
    <n v="90"/>
    <x v="49"/>
    <n v="16744"/>
    <n v="90"/>
    <n v="5.4000000000000003E-3"/>
  </r>
  <r>
    <x v="127"/>
    <x v="185"/>
    <x v="472"/>
    <n v="13616723"/>
    <n v="279551363"/>
    <n v="187005203"/>
    <d v="2014-12-05T00:00:00"/>
    <d v="2014-12-05T00:00:00"/>
    <d v="2014-12-30T00:00:00"/>
    <d v="2014-12-30T00:00:00"/>
    <x v="5"/>
    <s v="Debra Sacks (dsacks@hearstmediact.com)"/>
    <n v="16741"/>
    <n v="66989"/>
    <n v="16757"/>
    <n v="113"/>
    <n v="8"/>
    <x v="2"/>
    <n v="16757"/>
    <n v="8"/>
    <n v="5.0000000000000001E-4"/>
  </r>
  <r>
    <x v="127"/>
    <x v="185"/>
    <x v="473"/>
    <n v="13616723"/>
    <n v="279551363"/>
    <n v="187005443"/>
    <d v="2014-12-05T00:00:00"/>
    <d v="2014-12-05T00:00:00"/>
    <d v="2014-12-30T00:00:00"/>
    <d v="2014-12-30T00:00:00"/>
    <x v="5"/>
    <s v="Debra Sacks (dsacks@hearstmediact.com)"/>
    <n v="16741"/>
    <n v="66989"/>
    <n v="16754"/>
    <n v="113"/>
    <n v="2"/>
    <x v="59"/>
    <n v="16754"/>
    <n v="2"/>
    <n v="1E-4"/>
  </r>
  <r>
    <x v="128"/>
    <x v="186"/>
    <x v="474"/>
    <n v="13617083"/>
    <n v="205302923"/>
    <n v="150775523"/>
    <d v="2014-02-05T00:00:00"/>
    <d v="2014-11-05T00:00:00"/>
    <d v="2015-02-04T00:00:00"/>
    <d v="2014-12-04T00:00:00"/>
    <x v="37"/>
    <s v="Lisa Clarke (Lisa.Clarke@scni.com)"/>
    <n v="100000"/>
    <n v="1091427"/>
    <n v="100008"/>
    <n v="658"/>
    <n v="63"/>
    <x v="0"/>
    <n v="12156"/>
    <n v="10"/>
    <n v="8.0000000000000004E-4"/>
  </r>
  <r>
    <x v="128"/>
    <x v="186"/>
    <x v="475"/>
    <n v="13617083"/>
    <n v="205302923"/>
    <n v="150775763"/>
    <d v="2014-02-05T00:00:00"/>
    <d v="2014-12-05T00:00:00"/>
    <d v="2015-02-04T00:00:00"/>
    <d v="2015-01-04T00:00:00"/>
    <x v="37"/>
    <s v="Lisa Clarke (Lisa.Clarke@scni.com)"/>
    <n v="100000"/>
    <n v="1091427"/>
    <n v="91372"/>
    <n v="658"/>
    <n v="68"/>
    <x v="1"/>
    <n v="90048"/>
    <n v="66"/>
    <n v="6.9999999999999999E-4"/>
  </r>
  <r>
    <x v="129"/>
    <x v="187"/>
    <x v="476"/>
    <n v="13617203"/>
    <n v="202442123"/>
    <n v="150018083"/>
    <d v="2014-02-01T00:00:00"/>
    <d v="2014-12-01T00:00:00"/>
    <d v="2015-01-31T00:00:00"/>
    <d v="2014-12-31T00:00:00"/>
    <x v="36"/>
    <s v="Janice Corsello (Janice.Corsello@scni.com)"/>
    <n v="166667"/>
    <n v="1809995"/>
    <n v="166689"/>
    <n v="12921"/>
    <n v="1119"/>
    <x v="73"/>
    <n v="166689"/>
    <n v="1119"/>
    <n v="6.7000000000000002E-3"/>
  </r>
  <r>
    <x v="129"/>
    <x v="188"/>
    <x v="477"/>
    <n v="13617203"/>
    <n v="270407843"/>
    <n v="186559763"/>
    <d v="2014-10-03T00:00:00"/>
    <d v="2014-10-27T00:00:00"/>
    <d v="2015-10-02T00:00:00"/>
    <d v="2015-10-02T00:00:00"/>
    <x v="36"/>
    <s v="Janice Corsello (Janice.Corsello@scni.com)"/>
    <s v="-"/>
    <n v="27783"/>
    <n v="4955"/>
    <n v="32"/>
    <n v="3"/>
    <x v="2"/>
    <n v="2160"/>
    <n v="1"/>
    <n v="5.0000000000000001E-4"/>
  </r>
  <r>
    <x v="129"/>
    <x v="188"/>
    <x v="478"/>
    <n v="13617203"/>
    <n v="270407843"/>
    <n v="186560003"/>
    <d v="2014-10-03T00:00:00"/>
    <d v="2014-10-27T00:00:00"/>
    <d v="2015-10-02T00:00:00"/>
    <d v="2015-10-02T00:00:00"/>
    <x v="36"/>
    <s v="Janice Corsello (Janice.Corsello@scni.com)"/>
    <s v="-"/>
    <n v="27783"/>
    <n v="22828"/>
    <n v="32"/>
    <n v="29"/>
    <x v="33"/>
    <n v="9546"/>
    <n v="11"/>
    <n v="1.1999999999999999E-3"/>
  </r>
  <r>
    <x v="130"/>
    <x v="189"/>
    <x v="479"/>
    <n v="13621163"/>
    <n v="272376923"/>
    <n v="184038443"/>
    <d v="2014-10-10T00:00:00"/>
    <d v="2014-10-10T00:00:00"/>
    <d v="2015-09-10T00:00:00"/>
    <d v="2015-09-10T00:00:00"/>
    <x v="21"/>
    <s v="Kaarn Lynch (klynch@hearstmediact.com)"/>
    <n v="68950"/>
    <n v="36672"/>
    <n v="18337"/>
    <n v="43"/>
    <n v="37"/>
    <x v="12"/>
    <n v="6809"/>
    <n v="11"/>
    <n v="1.6000000000000001E-3"/>
  </r>
  <r>
    <x v="130"/>
    <x v="189"/>
    <x v="480"/>
    <n v="13621163"/>
    <n v="272376923"/>
    <n v="184038683"/>
    <d v="2014-10-10T00:00:00"/>
    <d v="2014-10-10T00:00:00"/>
    <d v="2015-09-10T00:00:00"/>
    <d v="2015-09-10T00:00:00"/>
    <x v="21"/>
    <s v="Kaarn Lynch (klynch@hearstmediact.com)"/>
    <n v="68950"/>
    <n v="36672"/>
    <n v="18335"/>
    <n v="43"/>
    <n v="6"/>
    <x v="59"/>
    <n v="6823"/>
    <n v="1"/>
    <n v="1E-4"/>
  </r>
  <r>
    <x v="131"/>
    <x v="190"/>
    <x v="481"/>
    <n v="13622123"/>
    <n v="260849243"/>
    <n v="178165283"/>
    <d v="2014-09-06T00:00:00"/>
    <d v="2014-09-06T00:00:00"/>
    <d v="2015-03-06T00:00:00"/>
    <d v="2015-03-06T00:00:00"/>
    <x v="41"/>
    <s v="Maureen Major (mmajor@hearstmediact.com)"/>
    <n v="230800"/>
    <n v="579211"/>
    <n v="153259"/>
    <n v="1009"/>
    <n v="296"/>
    <x v="36"/>
    <n v="39577"/>
    <n v="109"/>
    <n v="2.8E-3"/>
  </r>
  <r>
    <x v="131"/>
    <x v="190"/>
    <x v="482"/>
    <n v="13622123"/>
    <n v="260849243"/>
    <n v="178165523"/>
    <d v="2014-09-06T00:00:00"/>
    <d v="2014-09-06T00:00:00"/>
    <d v="2015-03-06T00:00:00"/>
    <d v="2015-03-06T00:00:00"/>
    <x v="41"/>
    <s v="Maureen Major (mmajor@hearstmediact.com)"/>
    <n v="177308"/>
    <n v="579211"/>
    <n v="118356"/>
    <n v="1009"/>
    <n v="180"/>
    <x v="33"/>
    <n v="30713"/>
    <n v="38"/>
    <n v="1.1999999999999999E-3"/>
  </r>
  <r>
    <x v="131"/>
    <x v="190"/>
    <x v="483"/>
    <n v="13622123"/>
    <n v="260849243"/>
    <n v="178165763"/>
    <d v="2014-09-06T00:00:00"/>
    <d v="2014-09-06T00:00:00"/>
    <d v="2015-03-06T00:00:00"/>
    <d v="2015-03-06T00:00:00"/>
    <x v="41"/>
    <s v="Maureen Major (mmajor@hearstmediact.com)"/>
    <n v="230800"/>
    <n v="579211"/>
    <n v="153852"/>
    <n v="1009"/>
    <n v="216"/>
    <x v="40"/>
    <n v="40363"/>
    <n v="45"/>
    <n v="1.1000000000000001E-3"/>
  </r>
  <r>
    <x v="131"/>
    <x v="190"/>
    <x v="484"/>
    <n v="13622123"/>
    <n v="260849243"/>
    <n v="178166003"/>
    <d v="2014-09-06T00:00:00"/>
    <d v="2014-09-06T00:00:00"/>
    <d v="2015-03-06T00:00:00"/>
    <d v="2015-03-06T00:00:00"/>
    <x v="41"/>
    <s v="Maureen Major (mmajor@hearstmediact.com)"/>
    <n v="230700"/>
    <n v="579211"/>
    <n v="153744"/>
    <n v="1009"/>
    <n v="317"/>
    <x v="24"/>
    <n v="40359"/>
    <n v="74"/>
    <n v="1.8E-3"/>
  </r>
  <r>
    <x v="132"/>
    <x v="191"/>
    <x v="485"/>
    <n v="13622483"/>
    <n v="291680363"/>
    <n v="191763443"/>
    <d v="2014-12-12T00:00:00"/>
    <d v="2014-12-12T00:00:00"/>
    <d v="2015-01-14T00:00:00"/>
    <d v="2015-01-14T00:00:00"/>
    <x v="5"/>
    <s v="Debra Sacks (dsacks@hearstmediact.com)"/>
    <n v="7286"/>
    <n v="18603"/>
    <n v="4673"/>
    <n v="117"/>
    <n v="25"/>
    <x v="42"/>
    <n v="4583"/>
    <n v="25"/>
    <n v="5.4999999999999997E-3"/>
  </r>
  <r>
    <x v="132"/>
    <x v="191"/>
    <x v="486"/>
    <n v="13622483"/>
    <n v="291680363"/>
    <n v="191763683"/>
    <d v="2014-12-12T00:00:00"/>
    <d v="2014-12-12T00:00:00"/>
    <d v="2015-01-14T00:00:00"/>
    <d v="2015-01-14T00:00:00"/>
    <x v="5"/>
    <s v="Debra Sacks (dsacks@hearstmediact.com)"/>
    <n v="7286"/>
    <n v="18603"/>
    <n v="4689"/>
    <n v="117"/>
    <n v="34"/>
    <x v="41"/>
    <n v="4567"/>
    <n v="34"/>
    <n v="7.4000000000000003E-3"/>
  </r>
  <r>
    <x v="132"/>
    <x v="191"/>
    <x v="487"/>
    <n v="13622483"/>
    <n v="291680363"/>
    <n v="191763923"/>
    <d v="2014-12-12T00:00:00"/>
    <d v="2014-12-12T00:00:00"/>
    <d v="2015-01-14T00:00:00"/>
    <d v="2015-01-14T00:00:00"/>
    <x v="5"/>
    <s v="Debra Sacks (dsacks@hearstmediact.com)"/>
    <n v="7286"/>
    <n v="18603"/>
    <n v="4582"/>
    <n v="117"/>
    <n v="32"/>
    <x v="75"/>
    <n v="4522"/>
    <n v="32"/>
    <n v="7.1000000000000004E-3"/>
  </r>
  <r>
    <x v="132"/>
    <x v="191"/>
    <x v="488"/>
    <n v="13622483"/>
    <n v="291680363"/>
    <n v="191764163"/>
    <d v="2014-12-12T00:00:00"/>
    <d v="2014-12-12T00:00:00"/>
    <d v="2015-01-14T00:00:00"/>
    <d v="2015-01-14T00:00:00"/>
    <x v="5"/>
    <s v="Debra Sacks (dsacks@hearstmediact.com)"/>
    <n v="7286"/>
    <n v="18603"/>
    <n v="4659"/>
    <n v="117"/>
    <n v="26"/>
    <x v="42"/>
    <n v="4585"/>
    <n v="25"/>
    <n v="5.4999999999999997E-3"/>
  </r>
  <r>
    <x v="133"/>
    <x v="192"/>
    <x v="489"/>
    <n v="13623683"/>
    <n v="284785643"/>
    <n v="189175163"/>
    <d v="2014-11-23T00:00:00"/>
    <d v="2014-11-23T00:00:00"/>
    <d v="2014-12-06T00:00:00"/>
    <d v="2014-12-06T00:00:00"/>
    <x v="23"/>
    <s v="Cecille Rezman-Bueno (CRezman-Bueno@hearstmediact.com)"/>
    <n v="40500"/>
    <n v="198900"/>
    <n v="40356"/>
    <n v="512"/>
    <n v="18"/>
    <x v="2"/>
    <n v="16314"/>
    <n v="8"/>
    <n v="5.0000000000000001E-4"/>
  </r>
  <r>
    <x v="133"/>
    <x v="192"/>
    <x v="490"/>
    <n v="13623683"/>
    <n v="284785643"/>
    <n v="189175403"/>
    <d v="2014-11-23T00:00:00"/>
    <d v="2014-11-23T00:00:00"/>
    <d v="2014-12-06T00:00:00"/>
    <d v="2014-12-06T00:00:00"/>
    <x v="23"/>
    <s v="Cecille Rezman-Bueno (CRezman-Bueno@hearstmediact.com)"/>
    <n v="33333"/>
    <n v="198900"/>
    <n v="32352"/>
    <n v="512"/>
    <n v="154"/>
    <x v="46"/>
    <n v="12238"/>
    <n v="48"/>
    <n v="3.8999999999999998E-3"/>
  </r>
  <r>
    <x v="133"/>
    <x v="192"/>
    <x v="491"/>
    <n v="13623683"/>
    <n v="284785643"/>
    <n v="189175883"/>
    <d v="2014-11-23T00:00:00"/>
    <d v="2014-11-23T00:00:00"/>
    <d v="2014-12-06T00:00:00"/>
    <d v="2014-12-06T00:00:00"/>
    <x v="23"/>
    <s v="Cecille Rezman-Bueno (CRezman-Bueno@hearstmediact.com)"/>
    <n v="33333"/>
    <n v="198900"/>
    <n v="33337"/>
    <n v="512"/>
    <n v="30"/>
    <x v="1"/>
    <n v="13744"/>
    <n v="10"/>
    <n v="6.9999999999999999E-4"/>
  </r>
  <r>
    <x v="133"/>
    <x v="192"/>
    <x v="492"/>
    <n v="13623683"/>
    <n v="284785643"/>
    <n v="189176123"/>
    <d v="2014-11-23T00:00:00"/>
    <d v="2014-11-23T00:00:00"/>
    <d v="2014-12-06T00:00:00"/>
    <d v="2014-12-06T00:00:00"/>
    <x v="23"/>
    <s v="Cecille Rezman-Bueno (CRezman-Bueno@hearstmediact.com)"/>
    <n v="33333"/>
    <n v="198900"/>
    <n v="33338"/>
    <n v="512"/>
    <n v="31"/>
    <x v="7"/>
    <n v="13520"/>
    <n v="13"/>
    <n v="1E-3"/>
  </r>
  <r>
    <x v="133"/>
    <x v="192"/>
    <x v="493"/>
    <n v="13623683"/>
    <n v="284785643"/>
    <n v="189176363"/>
    <d v="2014-11-23T00:00:00"/>
    <d v="2014-11-23T00:00:00"/>
    <d v="2014-12-06T00:00:00"/>
    <d v="2014-12-06T00:00:00"/>
    <x v="23"/>
    <s v="Cecille Rezman-Bueno (CRezman-Bueno@hearstmediact.com)"/>
    <n v="13083"/>
    <n v="198900"/>
    <n v="13096"/>
    <n v="512"/>
    <n v="65"/>
    <x v="76"/>
    <n v="5339"/>
    <n v="22"/>
    <n v="4.1000000000000003E-3"/>
  </r>
  <r>
    <x v="133"/>
    <x v="192"/>
    <x v="494"/>
    <n v="13623683"/>
    <n v="284785643"/>
    <n v="189176603"/>
    <d v="2014-11-23T00:00:00"/>
    <d v="2014-11-23T00:00:00"/>
    <d v="2014-12-06T00:00:00"/>
    <d v="2014-12-06T00:00:00"/>
    <x v="23"/>
    <s v="Cecille Rezman-Bueno (CRezman-Bueno@hearstmediact.com)"/>
    <n v="33333"/>
    <n v="198900"/>
    <n v="33334"/>
    <n v="512"/>
    <n v="204"/>
    <x v="65"/>
    <n v="13820"/>
    <n v="82"/>
    <n v="5.8999999999999999E-3"/>
  </r>
  <r>
    <x v="133"/>
    <x v="192"/>
    <x v="495"/>
    <n v="13623683"/>
    <n v="284785643"/>
    <n v="189176843"/>
    <d v="2014-11-23T00:00:00"/>
    <d v="2014-11-23T00:00:00"/>
    <d v="2014-12-06T00:00:00"/>
    <d v="2014-12-06T00:00:00"/>
    <x v="23"/>
    <s v="Cecille Rezman-Bueno (CRezman-Bueno@hearstmediact.com)"/>
    <n v="13083"/>
    <n v="198900"/>
    <n v="13087"/>
    <n v="512"/>
    <n v="10"/>
    <x v="40"/>
    <n v="5355"/>
    <n v="6"/>
    <n v="1.1000000000000001E-3"/>
  </r>
  <r>
    <x v="134"/>
    <x v="193"/>
    <x v="496"/>
    <n v="13626203"/>
    <n v="227284643"/>
    <n v="162552683"/>
    <d v="2014-04-26T00:00:00"/>
    <d v="2014-04-26T00:00:00"/>
    <d v="2015-04-25T00:00:00"/>
    <d v="2015-04-25T00:00:00"/>
    <x v="12"/>
    <s v="Mike Caravakis (mcaravakis@newstimes.com)"/>
    <n v="180000"/>
    <n v="255091"/>
    <n v="127661"/>
    <n v="153"/>
    <n v="27"/>
    <x v="59"/>
    <n v="17140"/>
    <n v="1"/>
    <n v="1E-4"/>
  </r>
  <r>
    <x v="134"/>
    <x v="193"/>
    <x v="497"/>
    <n v="13626203"/>
    <n v="227284643"/>
    <n v="162552923"/>
    <d v="2014-04-26T00:00:00"/>
    <d v="2014-04-26T00:00:00"/>
    <d v="2015-04-25T00:00:00"/>
    <d v="2015-04-25T00:00:00"/>
    <x v="12"/>
    <s v="Mike Caravakis (mcaravakis@newstimes.com)"/>
    <n v="180000"/>
    <n v="255091"/>
    <n v="127430"/>
    <n v="153"/>
    <n v="126"/>
    <x v="63"/>
    <n v="16817"/>
    <n v="39"/>
    <n v="2.3E-3"/>
  </r>
  <r>
    <x v="135"/>
    <x v="194"/>
    <x v="498"/>
    <n v="13626323"/>
    <n v="250447523"/>
    <n v="174795443"/>
    <d v="2014-09-26T00:00:00"/>
    <d v="2014-09-26T00:00:00"/>
    <d v="2014-12-19T00:00:00"/>
    <d v="2014-12-19T00:00:00"/>
    <x v="19"/>
    <s v="Vincent Yade (VINCENT.YADE@SCNI.COM)"/>
    <n v="54106"/>
    <n v="239822"/>
    <n v="54106"/>
    <n v="124"/>
    <n v="29"/>
    <x v="8"/>
    <n v="1408"/>
    <n v="0"/>
    <n v="0"/>
  </r>
  <r>
    <x v="135"/>
    <x v="194"/>
    <x v="499"/>
    <n v="13626323"/>
    <n v="250447523"/>
    <n v="174795683"/>
    <d v="2014-09-26T00:00:00"/>
    <d v="2014-09-26T00:00:00"/>
    <d v="2014-12-19T00:00:00"/>
    <d v="2014-12-19T00:00:00"/>
    <x v="19"/>
    <s v="Vincent Yade (VINCENT.YADE@SCNI.COM)"/>
    <n v="120006"/>
    <n v="239822"/>
    <n v="119973"/>
    <n v="124"/>
    <n v="61"/>
    <x v="18"/>
    <n v="29474"/>
    <n v="17"/>
    <n v="5.9999999999999995E-4"/>
  </r>
  <r>
    <x v="135"/>
    <x v="194"/>
    <x v="500"/>
    <n v="13626323"/>
    <n v="250447523"/>
    <n v="186872363"/>
    <d v="2014-09-26T00:00:00"/>
    <d v="2014-11-02T00:00:00"/>
    <d v="2014-12-19T00:00:00"/>
    <d v="2014-12-19T00:00:00"/>
    <x v="19"/>
    <s v="Vincent Yade (VINCENT.YADE@SCNI.COM)"/>
    <n v="65900"/>
    <n v="239822"/>
    <n v="65743"/>
    <n v="124"/>
    <n v="34"/>
    <x v="5"/>
    <n v="41838"/>
    <n v="13"/>
    <n v="2.9999999999999997E-4"/>
  </r>
  <r>
    <x v="136"/>
    <x v="195"/>
    <x v="501"/>
    <n v="16147883"/>
    <n v="222642203"/>
    <n v="159986243"/>
    <d v="2014-04-08T00:00:00"/>
    <d v="2014-04-08T00:00:00"/>
    <s v="Unlimited"/>
    <s v="Unlimited"/>
    <x v="42"/>
    <s v="-"/>
    <s v="-"/>
    <n v="58156"/>
    <n v="21144"/>
    <n v="127"/>
    <n v="52"/>
    <x v="36"/>
    <n v="5295"/>
    <n v="15"/>
    <n v="2.8E-3"/>
  </r>
  <r>
    <x v="136"/>
    <x v="195"/>
    <x v="502"/>
    <n v="16147883"/>
    <n v="222642203"/>
    <n v="159986363"/>
    <d v="2014-04-08T00:00:00"/>
    <d v="2014-04-09T00:00:00"/>
    <s v="Unlimited"/>
    <s v="Unlimited"/>
    <x v="42"/>
    <s v="-"/>
    <s v="-"/>
    <n v="58156"/>
    <n v="12204"/>
    <n v="127"/>
    <n v="24"/>
    <x v="30"/>
    <n v="2995"/>
    <n v="5"/>
    <n v="1.6999999999999999E-3"/>
  </r>
  <r>
    <x v="136"/>
    <x v="195"/>
    <x v="503"/>
    <n v="16147883"/>
    <n v="222642203"/>
    <n v="159986483"/>
    <d v="2014-04-08T00:00:00"/>
    <d v="2014-04-09T00:00:00"/>
    <s v="Unlimited"/>
    <s v="Unlimited"/>
    <x v="42"/>
    <s v="-"/>
    <s v="-"/>
    <n v="58156"/>
    <n v="8239"/>
    <n v="127"/>
    <n v="17"/>
    <x v="48"/>
    <n v="968"/>
    <n v="2"/>
    <n v="2.0999999999999999E-3"/>
  </r>
  <r>
    <x v="136"/>
    <x v="195"/>
    <x v="504"/>
    <n v="16147883"/>
    <n v="222642203"/>
    <n v="159986603"/>
    <d v="2014-04-08T00:00:00"/>
    <d v="2014-04-09T00:00:00"/>
    <s v="Unlimited"/>
    <s v="Unlimited"/>
    <x v="42"/>
    <s v="-"/>
    <s v="-"/>
    <n v="58156"/>
    <n v="16569"/>
    <n v="127"/>
    <n v="34"/>
    <x v="7"/>
    <n v="3004"/>
    <n v="3"/>
    <n v="1E-3"/>
  </r>
  <r>
    <x v="137"/>
    <x v="196"/>
    <x v="505"/>
    <n v="16825163"/>
    <n v="276755723"/>
    <n v="186077123"/>
    <d v="2014-10-26T00:00:00"/>
    <d v="2014-10-26T00:00:00"/>
    <d v="2015-01-26T00:00:00"/>
    <d v="2015-01-26T00:00:00"/>
    <x v="11"/>
    <s v="Loraine Marshall (lmarshall@newstimes.com)"/>
    <n v="63000"/>
    <n v="94126"/>
    <n v="46971"/>
    <n v="122"/>
    <n v="103"/>
    <x v="63"/>
    <n v="21652"/>
    <n v="50"/>
    <n v="2.3E-3"/>
  </r>
  <r>
    <x v="137"/>
    <x v="196"/>
    <x v="506"/>
    <n v="16825163"/>
    <n v="276755723"/>
    <n v="186077363"/>
    <d v="2014-10-26T00:00:00"/>
    <d v="2014-10-26T00:00:00"/>
    <d v="2015-01-26T00:00:00"/>
    <d v="2015-01-26T00:00:00"/>
    <x v="11"/>
    <s v="Loraine Marshall (lmarshall@newstimes.com)"/>
    <n v="63000"/>
    <n v="94126"/>
    <n v="47155"/>
    <n v="122"/>
    <n v="19"/>
    <x v="4"/>
    <n v="21914"/>
    <n v="9"/>
    <n v="4.0000000000000002E-4"/>
  </r>
  <r>
    <x v="138"/>
    <x v="197"/>
    <x v="507"/>
    <n v="16875803"/>
    <n v="214222883"/>
    <n v="155158283"/>
    <d v="2014-03-10T00:00:00"/>
    <d v="2014-03-10T00:00:00"/>
    <d v="2015-03-09T00:00:00"/>
    <d v="2015-03-09T00:00:00"/>
    <x v="43"/>
    <s v="Dan Goldemen (dgoldemen@hearstmediact.com)"/>
    <s v="-"/>
    <n v="411714"/>
    <n v="222099"/>
    <n v="258"/>
    <n v="205"/>
    <x v="0"/>
    <n v="9192"/>
    <n v="7"/>
    <n v="8.0000000000000004E-4"/>
  </r>
  <r>
    <x v="138"/>
    <x v="197"/>
    <x v="508"/>
    <n v="16875803"/>
    <n v="214222883"/>
    <n v="155158523"/>
    <d v="2014-03-10T00:00:00"/>
    <d v="2014-03-10T00:00:00"/>
    <d v="2015-03-09T00:00:00"/>
    <d v="2015-03-09T00:00:00"/>
    <x v="43"/>
    <s v="Dan Goldemen (dgoldemen@hearstmediact.com)"/>
    <s v="-"/>
    <n v="411714"/>
    <n v="189615"/>
    <n v="258"/>
    <n v="53"/>
    <x v="26"/>
    <n v="2182"/>
    <n v="3"/>
    <n v="1.4E-3"/>
  </r>
  <r>
    <x v="139"/>
    <x v="198"/>
    <x v="509"/>
    <n v="16891883"/>
    <n v="222616163"/>
    <n v="159915443"/>
    <d v="2014-04-15T00:00:00"/>
    <d v="2014-12-15T00:00:00"/>
    <d v="2015-03-31T00:00:00"/>
    <d v="2014-12-31T00:00:00"/>
    <x v="32"/>
    <s v="Bill Couton (bcouton@ctpost.com)"/>
    <n v="50000"/>
    <n v="450021"/>
    <n v="50006"/>
    <n v="3143"/>
    <n v="344"/>
    <x v="77"/>
    <n v="50006"/>
    <n v="344"/>
    <n v="6.8999999999999999E-3"/>
  </r>
  <r>
    <x v="140"/>
    <x v="199"/>
    <x v="510"/>
    <n v="16892003"/>
    <n v="248692883"/>
    <n v="174060083"/>
    <d v="2014-07-26T00:00:00"/>
    <d v="2014-07-26T00:00:00"/>
    <d v="2015-07-25T00:00:00"/>
    <d v="2015-07-25T00:00:00"/>
    <x v="20"/>
    <s v="Anthony Flook (aflook@hearstmediact.com)"/>
    <n v="100000"/>
    <n v="273657"/>
    <n v="45633"/>
    <n v="319"/>
    <n v="55"/>
    <x v="6"/>
    <n v="8862"/>
    <n v="2"/>
    <n v="2.0000000000000001E-4"/>
  </r>
  <r>
    <x v="140"/>
    <x v="199"/>
    <x v="511"/>
    <n v="16892003"/>
    <n v="248692883"/>
    <n v="174060563"/>
    <d v="2014-07-26T00:00:00"/>
    <d v="2014-07-26T00:00:00"/>
    <d v="2015-07-25T00:00:00"/>
    <d v="2015-07-25T00:00:00"/>
    <x v="20"/>
    <s v="Anthony Flook (aflook@hearstmediact.com)"/>
    <n v="100000"/>
    <n v="273657"/>
    <n v="45472"/>
    <n v="319"/>
    <n v="69"/>
    <x v="33"/>
    <n v="8801"/>
    <n v="11"/>
    <n v="1.1999999999999999E-3"/>
  </r>
  <r>
    <x v="140"/>
    <x v="199"/>
    <x v="512"/>
    <n v="16892003"/>
    <n v="248692883"/>
    <n v="174060803"/>
    <d v="2014-07-26T00:00:00"/>
    <d v="2014-07-26T00:00:00"/>
    <d v="2015-07-25T00:00:00"/>
    <d v="2015-07-25T00:00:00"/>
    <x v="20"/>
    <s v="Anthony Flook (aflook@hearstmediact.com)"/>
    <n v="100000"/>
    <n v="273657"/>
    <n v="45627"/>
    <n v="319"/>
    <n v="75"/>
    <x v="30"/>
    <n v="8792"/>
    <n v="15"/>
    <n v="1.6999999999999999E-3"/>
  </r>
  <r>
    <x v="140"/>
    <x v="199"/>
    <x v="513"/>
    <n v="16892003"/>
    <n v="248692883"/>
    <n v="174061043"/>
    <d v="2014-07-26T00:00:00"/>
    <d v="2014-07-26T00:00:00"/>
    <d v="2015-07-25T00:00:00"/>
    <d v="2015-07-25T00:00:00"/>
    <x v="20"/>
    <s v="Anthony Flook (aflook@hearstmediact.com)"/>
    <n v="100000"/>
    <n v="273657"/>
    <n v="45432"/>
    <n v="319"/>
    <n v="87"/>
    <x v="5"/>
    <n v="8923"/>
    <n v="3"/>
    <n v="2.9999999999999997E-4"/>
  </r>
  <r>
    <x v="140"/>
    <x v="199"/>
    <x v="514"/>
    <n v="16892003"/>
    <n v="248692883"/>
    <n v="174061283"/>
    <d v="2014-07-26T00:00:00"/>
    <d v="2014-07-26T00:00:00"/>
    <d v="2015-07-25T00:00:00"/>
    <d v="2015-07-25T00:00:00"/>
    <x v="20"/>
    <s v="Anthony Flook (aflook@hearstmediact.com)"/>
    <n v="100000"/>
    <n v="273657"/>
    <n v="45714"/>
    <n v="319"/>
    <n v="24"/>
    <x v="1"/>
    <n v="9027"/>
    <n v="6"/>
    <n v="6.9999999999999999E-4"/>
  </r>
  <r>
    <x v="140"/>
    <x v="199"/>
    <x v="515"/>
    <n v="16892003"/>
    <n v="248692883"/>
    <n v="174061523"/>
    <d v="2014-07-26T00:00:00"/>
    <d v="2014-07-26T00:00:00"/>
    <d v="2015-07-25T00:00:00"/>
    <d v="2015-07-25T00:00:00"/>
    <x v="20"/>
    <s v="Anthony Flook (aflook@hearstmediact.com)"/>
    <n v="100000"/>
    <n v="273657"/>
    <n v="45779"/>
    <n v="319"/>
    <n v="9"/>
    <x v="4"/>
    <n v="8969"/>
    <n v="4"/>
    <n v="4.0000000000000002E-4"/>
  </r>
  <r>
    <x v="140"/>
    <x v="200"/>
    <x v="516"/>
    <n v="16892003"/>
    <n v="267675323"/>
    <n v="181063523"/>
    <d v="2014-09-28T00:00:00"/>
    <d v="2014-09-28T00:00:00"/>
    <d v="2015-10-31T00:00:00"/>
    <d v="2015-10-31T00:00:00"/>
    <x v="20"/>
    <s v="Anthony Flook (aflook@hearstmediact.com)"/>
    <n v="12500"/>
    <n v="19827"/>
    <n v="3193"/>
    <n v="11"/>
    <n v="1"/>
    <x v="7"/>
    <n v="1050"/>
    <n v="1"/>
    <n v="1E-3"/>
  </r>
  <r>
    <x v="140"/>
    <x v="200"/>
    <x v="517"/>
    <n v="16892003"/>
    <n v="267675323"/>
    <n v="181064363"/>
    <d v="2014-09-28T00:00:00"/>
    <d v="2014-09-28T00:00:00"/>
    <d v="2015-10-31T00:00:00"/>
    <d v="2015-10-31T00:00:00"/>
    <x v="20"/>
    <s v="Anthony Flook (aflook@hearstmediact.com)"/>
    <n v="12500"/>
    <n v="19827"/>
    <n v="3483"/>
    <n v="11"/>
    <n v="0"/>
    <x v="8"/>
    <n v="1057"/>
    <n v="0"/>
    <n v="0"/>
  </r>
  <r>
    <x v="140"/>
    <x v="200"/>
    <x v="518"/>
    <n v="16892003"/>
    <n v="267675323"/>
    <n v="181065323"/>
    <d v="2014-09-28T00:00:00"/>
    <d v="2014-09-28T00:00:00"/>
    <d v="2015-10-31T00:00:00"/>
    <d v="2015-10-31T00:00:00"/>
    <x v="20"/>
    <s v="Anthony Flook (aflook@hearstmediact.com)"/>
    <n v="12500"/>
    <n v="19827"/>
    <n v="3178"/>
    <n v="11"/>
    <n v="1"/>
    <x v="8"/>
    <n v="1041"/>
    <n v="0"/>
    <n v="0"/>
  </r>
  <r>
    <x v="140"/>
    <x v="200"/>
    <x v="519"/>
    <n v="16892003"/>
    <n v="267675323"/>
    <n v="181067123"/>
    <d v="2014-09-28T00:00:00"/>
    <d v="2014-09-28T00:00:00"/>
    <d v="2015-10-31T00:00:00"/>
    <d v="2015-10-31T00:00:00"/>
    <x v="20"/>
    <s v="Anthony Flook (aflook@hearstmediact.com)"/>
    <n v="12500"/>
    <n v="19827"/>
    <n v="3379"/>
    <n v="11"/>
    <n v="7"/>
    <x v="17"/>
    <n v="1060"/>
    <n v="2"/>
    <n v="1.9E-3"/>
  </r>
  <r>
    <x v="140"/>
    <x v="200"/>
    <x v="520"/>
    <n v="16892003"/>
    <n v="267675323"/>
    <n v="181067363"/>
    <d v="2014-09-28T00:00:00"/>
    <d v="2014-09-28T00:00:00"/>
    <d v="2015-10-31T00:00:00"/>
    <d v="2015-10-31T00:00:00"/>
    <x v="20"/>
    <s v="Anthony Flook (aflook@hearstmediact.com)"/>
    <n v="12500"/>
    <n v="19827"/>
    <n v="3277"/>
    <n v="11"/>
    <n v="2"/>
    <x v="8"/>
    <n v="1042"/>
    <n v="0"/>
    <n v="0"/>
  </r>
  <r>
    <x v="140"/>
    <x v="200"/>
    <x v="521"/>
    <n v="16892003"/>
    <n v="267675323"/>
    <n v="181067603"/>
    <d v="2014-09-28T00:00:00"/>
    <d v="2014-09-28T00:00:00"/>
    <d v="2015-10-31T00:00:00"/>
    <d v="2015-10-31T00:00:00"/>
    <x v="20"/>
    <s v="Anthony Flook (aflook@hearstmediact.com)"/>
    <n v="12500"/>
    <n v="19827"/>
    <n v="3317"/>
    <n v="11"/>
    <n v="0"/>
    <x v="8"/>
    <n v="1068"/>
    <n v="0"/>
    <n v="0"/>
  </r>
  <r>
    <x v="141"/>
    <x v="201"/>
    <x v="522"/>
    <n v="16892963"/>
    <n v="251107403"/>
    <n v="175161323"/>
    <d v="2014-08-01T00:00:00"/>
    <d v="2014-08-01T00:00:00"/>
    <d v="2015-07-31T00:00:00"/>
    <d v="2015-07-31T00:00:00"/>
    <x v="2"/>
    <s v="Howie Busse (hbusse@newstimes.com)"/>
    <n v="250000"/>
    <n v="218117"/>
    <n v="109211"/>
    <n v="362"/>
    <n v="99"/>
    <x v="7"/>
    <n v="22056"/>
    <n v="21"/>
    <n v="1E-3"/>
  </r>
  <r>
    <x v="141"/>
    <x v="201"/>
    <x v="523"/>
    <n v="16892963"/>
    <n v="251107403"/>
    <n v="175161563"/>
    <d v="2014-08-01T00:00:00"/>
    <d v="2014-08-01T00:00:00"/>
    <d v="2015-07-31T00:00:00"/>
    <d v="2015-07-31T00:00:00"/>
    <x v="2"/>
    <s v="Howie Busse (hbusse@newstimes.com)"/>
    <n v="250000"/>
    <n v="218117"/>
    <n v="108906"/>
    <n v="362"/>
    <n v="263"/>
    <x v="9"/>
    <n v="21731"/>
    <n v="55"/>
    <n v="2.5000000000000001E-3"/>
  </r>
  <r>
    <x v="141"/>
    <x v="202"/>
    <x v="524"/>
    <n v="16892963"/>
    <n v="257475683"/>
    <n v="177131603"/>
    <d v="2014-08-21T00:00:00"/>
    <d v="2014-08-21T00:00:00"/>
    <d v="2015-08-20T00:00:00"/>
    <d v="2015-08-20T00:00:00"/>
    <x v="2"/>
    <s v="Howie Busse (hbusse@newstimes.com)"/>
    <n v="450000"/>
    <n v="170380"/>
    <n v="170380"/>
    <n v="678"/>
    <n v="678"/>
    <x v="39"/>
    <n v="38987"/>
    <n v="146"/>
    <n v="3.7000000000000002E-3"/>
  </r>
  <r>
    <x v="142"/>
    <x v="203"/>
    <x v="525"/>
    <n v="16895843"/>
    <n v="257733443"/>
    <n v="177199643"/>
    <d v="2014-08-22T00:00:00"/>
    <d v="2014-08-22T00:00:00"/>
    <d v="2015-08-21T00:00:00"/>
    <d v="2015-08-21T00:00:00"/>
    <x v="12"/>
    <s v="Mike Caravakis (mcaravakis@newstimes.com)"/>
    <n v="690000"/>
    <n v="260384"/>
    <n v="260384"/>
    <n v="411"/>
    <n v="411"/>
    <x v="19"/>
    <n v="60788"/>
    <n v="136"/>
    <n v="2.2000000000000001E-3"/>
  </r>
  <r>
    <x v="142"/>
    <x v="204"/>
    <x v="526"/>
    <n v="16895843"/>
    <n v="276204803"/>
    <n v="185855963"/>
    <d v="2014-10-23T00:00:00"/>
    <d v="2014-10-23T00:00:00"/>
    <d v="2015-10-15T00:00:00"/>
    <d v="2015-10-15T00:00:00"/>
    <x v="12"/>
    <s v="Mike Caravakis (mcaravakis@newstimes.com)"/>
    <n v="345000"/>
    <n v="143191"/>
    <n v="71881"/>
    <n v="164"/>
    <n v="41"/>
    <x v="2"/>
    <n v="31876"/>
    <n v="16"/>
    <n v="5.0000000000000001E-4"/>
  </r>
  <r>
    <x v="142"/>
    <x v="204"/>
    <x v="527"/>
    <n v="16895843"/>
    <n v="276204803"/>
    <n v="185856203"/>
    <d v="2014-10-23T00:00:00"/>
    <d v="2014-10-23T00:00:00"/>
    <d v="2015-10-15T00:00:00"/>
    <d v="2015-10-15T00:00:00"/>
    <x v="12"/>
    <s v="Mike Caravakis (mcaravakis@newstimes.com)"/>
    <n v="345000"/>
    <n v="143191"/>
    <n v="71310"/>
    <n v="164"/>
    <n v="123"/>
    <x v="32"/>
    <n v="31234"/>
    <n v="64"/>
    <n v="2E-3"/>
  </r>
  <r>
    <x v="143"/>
    <x v="205"/>
    <x v="528"/>
    <n v="16984163"/>
    <n v="286801283"/>
    <n v="190252643"/>
    <d v="2014-12-01T00:00:00"/>
    <d v="2014-12-01T00:00:00"/>
    <d v="2015-01-10T00:00:00"/>
    <d v="2015-01-10T00:00:00"/>
    <x v="4"/>
    <s v="James Nabozna (jnabozna@hearstmediact.com)"/>
    <n v="42900"/>
    <n v="79278"/>
    <n v="34173"/>
    <n v="215"/>
    <n v="11"/>
    <x v="5"/>
    <n v="33613"/>
    <n v="11"/>
    <n v="2.9999999999999997E-4"/>
  </r>
  <r>
    <x v="143"/>
    <x v="205"/>
    <x v="529"/>
    <n v="16984163"/>
    <n v="286801283"/>
    <n v="190252883"/>
    <d v="2014-12-01T00:00:00"/>
    <d v="2014-12-01T00:00:00"/>
    <d v="2015-01-10T00:00:00"/>
    <d v="2015-01-10T00:00:00"/>
    <x v="4"/>
    <s v="James Nabozna (jnabozna@hearstmediact.com)"/>
    <n v="42900"/>
    <n v="79278"/>
    <n v="33964"/>
    <n v="215"/>
    <n v="192"/>
    <x v="78"/>
    <n v="33033"/>
    <n v="186"/>
    <n v="5.5999999999999999E-3"/>
  </r>
  <r>
    <x v="143"/>
    <x v="205"/>
    <x v="530"/>
    <n v="16984163"/>
    <n v="286801283"/>
    <n v="190253123"/>
    <d v="2014-12-01T00:00:00"/>
    <d v="2014-12-01T00:00:00"/>
    <d v="2015-01-10T00:00:00"/>
    <d v="2015-01-10T00:00:00"/>
    <x v="4"/>
    <s v="James Nabozna (jnabozna@hearstmediact.com)"/>
    <n v="14200"/>
    <n v="79278"/>
    <n v="11141"/>
    <n v="215"/>
    <n v="12"/>
    <x v="7"/>
    <n v="10983"/>
    <n v="11"/>
    <n v="1E-3"/>
  </r>
  <r>
    <x v="144"/>
    <x v="206"/>
    <x v="531"/>
    <n v="16997603"/>
    <n v="159960323"/>
    <n v="133172963"/>
    <d v="2013-07-19T00:00:00"/>
    <d v="2013-07-19T00:00:00"/>
    <d v="2017-12-31T00:00:00"/>
    <d v="2017-12-31T00:00:00"/>
    <x v="44"/>
    <s v="Tony Fasanella (hearstmediact@gmail.com)"/>
    <s v="-"/>
    <n v="7353158"/>
    <n v="2450757"/>
    <n v="7"/>
    <n v="3"/>
    <x v="8"/>
    <n v="52"/>
    <n v="0"/>
    <n v="0"/>
  </r>
  <r>
    <x v="144"/>
    <x v="206"/>
    <x v="532"/>
    <n v="16997603"/>
    <n v="159960323"/>
    <n v="133174883"/>
    <d v="2013-07-19T00:00:00"/>
    <d v="2013-07-19T00:00:00"/>
    <d v="2017-12-31T00:00:00"/>
    <d v="2017-12-31T00:00:00"/>
    <x v="44"/>
    <s v="Tony Fasanella (hearstmediact@gmail.com)"/>
    <s v="-"/>
    <n v="7353158"/>
    <n v="2451767"/>
    <n v="7"/>
    <n v="4"/>
    <x v="8"/>
    <n v="312"/>
    <n v="0"/>
    <n v="0"/>
  </r>
  <r>
    <x v="144"/>
    <x v="207"/>
    <x v="533"/>
    <n v="16997603"/>
    <n v="168374603"/>
    <n v="136372883"/>
    <d v="2013-08-29T00:00:00"/>
    <d v="2013-08-29T00:00:00"/>
    <s v="Unlimited"/>
    <s v="Unlimited"/>
    <x v="42"/>
    <s v="-"/>
    <s v="-"/>
    <n v="69105204"/>
    <n v="18014050"/>
    <n v="15806"/>
    <n v="691"/>
    <x v="8"/>
    <n v="1056"/>
    <n v="0"/>
    <n v="0"/>
  </r>
  <r>
    <x v="144"/>
    <x v="207"/>
    <x v="534"/>
    <n v="16997603"/>
    <n v="168374603"/>
    <n v="136378643"/>
    <d v="2013-08-29T00:00:00"/>
    <d v="2013-08-29T00:00:00"/>
    <s v="Unlimited"/>
    <s v="Unlimited"/>
    <x v="42"/>
    <s v="-"/>
    <s v="-"/>
    <n v="69105204"/>
    <n v="7065433"/>
    <n v="15806"/>
    <n v="3059"/>
    <x v="59"/>
    <n v="1447044"/>
    <n v="130"/>
    <n v="1E-4"/>
  </r>
  <r>
    <x v="144"/>
    <x v="207"/>
    <x v="535"/>
    <n v="16997603"/>
    <n v="168374603"/>
    <n v="136378883"/>
    <d v="2013-08-29T00:00:00"/>
    <d v="2013-08-29T00:00:00"/>
    <s v="Unlimited"/>
    <s v="Unlimited"/>
    <x v="42"/>
    <s v="-"/>
    <s v="-"/>
    <n v="69105204"/>
    <n v="1699456"/>
    <n v="15806"/>
    <n v="305"/>
    <x v="6"/>
    <n v="20264"/>
    <n v="5"/>
    <n v="2.0000000000000001E-4"/>
  </r>
  <r>
    <x v="144"/>
    <x v="207"/>
    <x v="536"/>
    <n v="16997603"/>
    <n v="168374603"/>
    <n v="137091683"/>
    <d v="2013-08-29T00:00:00"/>
    <d v="2013-09-09T00:00:00"/>
    <s v="Unlimited"/>
    <s v="Unlimited"/>
    <x v="42"/>
    <s v="-"/>
    <s v="-"/>
    <n v="69105204"/>
    <n v="11076"/>
    <n v="15806"/>
    <n v="3"/>
    <x v="8"/>
    <n v="161"/>
    <n v="0"/>
    <n v="0"/>
  </r>
  <r>
    <x v="144"/>
    <x v="207"/>
    <x v="537"/>
    <n v="16997603"/>
    <n v="168374603"/>
    <n v="137092043"/>
    <d v="2013-08-29T00:00:00"/>
    <d v="2013-09-09T00:00:00"/>
    <s v="Unlimited"/>
    <s v="Unlimited"/>
    <x v="42"/>
    <s v="-"/>
    <s v="-"/>
    <n v="69105204"/>
    <n v="1598"/>
    <n v="15806"/>
    <n v="0"/>
    <x v="8"/>
    <n v="359"/>
    <n v="0"/>
    <n v="0"/>
  </r>
  <r>
    <x v="144"/>
    <x v="207"/>
    <x v="538"/>
    <n v="16997603"/>
    <n v="168374603"/>
    <n v="137117483"/>
    <d v="2013-08-29T00:00:00"/>
    <d v="2013-09-09T00:00:00"/>
    <s v="Unlimited"/>
    <s v="Unlimited"/>
    <x v="42"/>
    <s v="-"/>
    <s v="-"/>
    <n v="69105204"/>
    <n v="659530"/>
    <n v="15806"/>
    <n v="727"/>
    <x v="59"/>
    <n v="12188"/>
    <n v="1"/>
    <n v="1E-4"/>
  </r>
  <r>
    <x v="144"/>
    <x v="207"/>
    <x v="539"/>
    <n v="16997603"/>
    <n v="168374603"/>
    <n v="137117603"/>
    <d v="2013-08-29T00:00:00"/>
    <d v="2013-09-09T00:00:00"/>
    <s v="Unlimited"/>
    <s v="Unlimited"/>
    <x v="42"/>
    <s v="-"/>
    <s v="-"/>
    <n v="69105204"/>
    <n v="3741"/>
    <n v="15806"/>
    <n v="0"/>
    <x v="8"/>
    <n v="1869"/>
    <n v="0"/>
    <n v="0"/>
  </r>
  <r>
    <x v="144"/>
    <x v="207"/>
    <x v="540"/>
    <n v="16997603"/>
    <n v="168374603"/>
    <n v="143456003"/>
    <d v="2013-08-29T00:00:00"/>
    <d v="2013-11-15T00:00:00"/>
    <s v="Unlimited"/>
    <s v="Unlimited"/>
    <x v="42"/>
    <s v="-"/>
    <s v="-"/>
    <n v="69105204"/>
    <n v="1406420"/>
    <n v="15806"/>
    <n v="9041"/>
    <x v="17"/>
    <n v="5728"/>
    <n v="11"/>
    <n v="1.9E-3"/>
  </r>
  <r>
    <x v="144"/>
    <x v="207"/>
    <x v="541"/>
    <n v="16997603"/>
    <n v="168374603"/>
    <n v="144823643"/>
    <d v="2013-08-29T00:00:00"/>
    <d v="2013-12-04T00:00:00"/>
    <s v="Unlimited"/>
    <s v="Unlimited"/>
    <x v="42"/>
    <s v="-"/>
    <s v="-"/>
    <n v="69105204"/>
    <n v="31203"/>
    <n v="15806"/>
    <n v="305"/>
    <x v="44"/>
    <n v="442"/>
    <n v="2"/>
    <n v="4.4999999999999997E-3"/>
  </r>
  <r>
    <x v="144"/>
    <x v="207"/>
    <x v="542"/>
    <n v="16997603"/>
    <n v="168374603"/>
    <n v="149017763"/>
    <d v="2013-08-29T00:00:00"/>
    <d v="2014-01-21T00:00:00"/>
    <s v="Unlimited"/>
    <s v="Unlimited"/>
    <x v="42"/>
    <s v="-"/>
    <s v="-"/>
    <n v="69105204"/>
    <n v="26524345"/>
    <n v="15806"/>
    <n v="1143"/>
    <x v="35"/>
    <n v="160812"/>
    <n v="412"/>
    <n v="2.5999999999999999E-3"/>
  </r>
  <r>
    <x v="144"/>
    <x v="207"/>
    <x v="543"/>
    <n v="16997603"/>
    <n v="168374603"/>
    <n v="152000003"/>
    <d v="2013-08-29T00:00:00"/>
    <d v="2014-02-14T00:00:00"/>
    <s v="Unlimited"/>
    <s v="Unlimited"/>
    <x v="42"/>
    <s v="-"/>
    <s v="-"/>
    <n v="69105204"/>
    <n v="2151"/>
    <n v="15806"/>
    <n v="0"/>
    <x v="8"/>
    <n v="45"/>
    <n v="0"/>
    <n v="0"/>
  </r>
  <r>
    <x v="144"/>
    <x v="207"/>
    <x v="544"/>
    <n v="16997603"/>
    <n v="168374603"/>
    <n v="152000123"/>
    <d v="2013-08-29T00:00:00"/>
    <d v="2014-02-14T00:00:00"/>
    <s v="Unlimited"/>
    <s v="Unlimited"/>
    <x v="42"/>
    <s v="-"/>
    <s v="-"/>
    <n v="69105204"/>
    <n v="44976"/>
    <n v="15806"/>
    <n v="9"/>
    <x v="8"/>
    <n v="20348"/>
    <n v="1"/>
    <n v="0"/>
  </r>
  <r>
    <x v="144"/>
    <x v="207"/>
    <x v="545"/>
    <n v="16997603"/>
    <n v="168374603"/>
    <n v="152006723"/>
    <d v="2013-08-29T00:00:00"/>
    <d v="2014-02-14T00:00:00"/>
    <s v="Unlimited"/>
    <s v="Unlimited"/>
    <x v="42"/>
    <s v="-"/>
    <s v="-"/>
    <n v="69105204"/>
    <n v="2480"/>
    <n v="15806"/>
    <n v="0"/>
    <x v="8"/>
    <n v="28"/>
    <n v="0"/>
    <n v="0"/>
  </r>
  <r>
    <x v="144"/>
    <x v="207"/>
    <x v="546"/>
    <n v="16997603"/>
    <n v="168374603"/>
    <n v="152006843"/>
    <d v="2013-08-29T00:00:00"/>
    <d v="2014-02-14T00:00:00"/>
    <s v="Unlimited"/>
    <s v="Unlimited"/>
    <x v="42"/>
    <s v="-"/>
    <s v="-"/>
    <n v="69105204"/>
    <n v="30131"/>
    <n v="15806"/>
    <n v="8"/>
    <x v="59"/>
    <n v="10767"/>
    <n v="1"/>
    <n v="1E-4"/>
  </r>
  <r>
    <x v="144"/>
    <x v="207"/>
    <x v="547"/>
    <n v="16997603"/>
    <n v="168374603"/>
    <n v="154147763"/>
    <d v="2013-08-29T00:00:00"/>
    <d v="2014-02-28T00:00:00"/>
    <s v="Unlimited"/>
    <s v="Unlimited"/>
    <x v="42"/>
    <s v="-"/>
    <s v="-"/>
    <n v="69105204"/>
    <n v="13607429"/>
    <n v="15806"/>
    <n v="515"/>
    <x v="8"/>
    <n v="210077"/>
    <n v="7"/>
    <n v="0"/>
  </r>
  <r>
    <x v="144"/>
    <x v="208"/>
    <x v="548"/>
    <n v="16997603"/>
    <n v="241220603"/>
    <n v="169515443"/>
    <d v="2014-06-25T00:00:00"/>
    <d v="2014-06-25T00:00:00"/>
    <d v="2014-12-31T00:00:00"/>
    <d v="2014-12-31T00:00:00"/>
    <x v="44"/>
    <s v="Tony Fasanella (hearstmediact@gmail.com)"/>
    <n v="180000"/>
    <n v="690015"/>
    <n v="180005"/>
    <n v="0"/>
    <n v="0"/>
    <x v="8"/>
    <n v="26849"/>
    <n v="0"/>
    <n v="0"/>
  </r>
  <r>
    <x v="144"/>
    <x v="208"/>
    <x v="549"/>
    <n v="16997603"/>
    <n v="241220603"/>
    <n v="169516163"/>
    <d v="2014-06-25T00:00:00"/>
    <d v="2014-06-25T00:00:00"/>
    <d v="2014-12-31T00:00:00"/>
    <d v="2014-12-31T00:00:00"/>
    <x v="44"/>
    <s v="Tony Fasanella (hearstmediact@gmail.com)"/>
    <n v="180000"/>
    <n v="690015"/>
    <n v="180004"/>
    <n v="0"/>
    <n v="0"/>
    <x v="8"/>
    <n v="26921"/>
    <n v="0"/>
    <n v="0"/>
  </r>
  <r>
    <x v="144"/>
    <x v="208"/>
    <x v="550"/>
    <n v="16997603"/>
    <n v="241220603"/>
    <n v="169516403"/>
    <d v="2014-06-25T00:00:00"/>
    <d v="2014-06-25T00:00:00"/>
    <d v="2014-12-31T00:00:00"/>
    <d v="2014-12-31T00:00:00"/>
    <x v="44"/>
    <s v="Tony Fasanella (hearstmediact@gmail.com)"/>
    <n v="180000"/>
    <n v="690015"/>
    <n v="180002"/>
    <n v="0"/>
    <n v="0"/>
    <x v="8"/>
    <n v="26870"/>
    <n v="0"/>
    <n v="0"/>
  </r>
  <r>
    <x v="144"/>
    <x v="208"/>
    <x v="551"/>
    <n v="16997603"/>
    <n v="241220603"/>
    <n v="169516643"/>
    <d v="2014-06-25T00:00:00"/>
    <d v="2014-06-25T00:00:00"/>
    <d v="2014-12-31T00:00:00"/>
    <d v="2014-12-31T00:00:00"/>
    <x v="44"/>
    <s v="Tony Fasanella (hearstmediact@gmail.com)"/>
    <n v="150000"/>
    <n v="690015"/>
    <n v="150004"/>
    <n v="0"/>
    <n v="0"/>
    <x v="8"/>
    <n v="22425"/>
    <n v="0"/>
    <n v="0"/>
  </r>
  <r>
    <x v="145"/>
    <x v="209"/>
    <x v="552"/>
    <n v="17516123"/>
    <n v="244481963"/>
    <n v="171713603"/>
    <d v="2014-07-18T00:00:00"/>
    <d v="2014-07-18T00:00:00"/>
    <d v="2015-01-17T00:00:00"/>
    <d v="2015-01-17T00:00:00"/>
    <x v="12"/>
    <s v="Mike Caravakis (mcaravakis@newstimes.com)"/>
    <n v="150000"/>
    <n v="276800"/>
    <n v="138258"/>
    <n v="195"/>
    <n v="168"/>
    <x v="26"/>
    <n v="24350"/>
    <n v="34"/>
    <n v="1.4E-3"/>
  </r>
  <r>
    <x v="145"/>
    <x v="209"/>
    <x v="553"/>
    <n v="17516123"/>
    <n v="244481963"/>
    <n v="171713843"/>
    <d v="2014-07-18T00:00:00"/>
    <d v="2014-07-18T00:00:00"/>
    <d v="2015-01-17T00:00:00"/>
    <d v="2015-01-17T00:00:00"/>
    <x v="12"/>
    <s v="Mike Caravakis (mcaravakis@newstimes.com)"/>
    <n v="150000"/>
    <n v="276800"/>
    <n v="138542"/>
    <n v="195"/>
    <n v="27"/>
    <x v="6"/>
    <n v="24689"/>
    <n v="4"/>
    <n v="2.0000000000000001E-4"/>
  </r>
  <r>
    <x v="146"/>
    <x v="210"/>
    <x v="554"/>
    <n v="17516363"/>
    <n v="233390363"/>
    <n v="166057763"/>
    <d v="2014-05-23T00:00:00"/>
    <d v="2014-05-23T00:00:00"/>
    <d v="2015-01-22T00:00:00"/>
    <d v="2015-01-22T00:00:00"/>
    <x v="4"/>
    <s v="James Nabozna (jnabozna@hearstmediact.com)"/>
    <n v="255000"/>
    <n v="477673"/>
    <n v="235683"/>
    <n v="315"/>
    <n v="49"/>
    <x v="6"/>
    <n v="30842"/>
    <n v="5"/>
    <n v="2.0000000000000001E-4"/>
  </r>
  <r>
    <x v="146"/>
    <x v="210"/>
    <x v="555"/>
    <n v="17516363"/>
    <n v="233390363"/>
    <n v="166058003"/>
    <d v="2014-05-23T00:00:00"/>
    <d v="2014-05-23T00:00:00"/>
    <d v="2015-01-22T00:00:00"/>
    <d v="2015-01-22T00:00:00"/>
    <x v="4"/>
    <s v="James Nabozna (jnabozna@hearstmediact.com)"/>
    <n v="255000"/>
    <n v="477673"/>
    <n v="235243"/>
    <n v="315"/>
    <n v="255"/>
    <x v="24"/>
    <n v="30917"/>
    <n v="55"/>
    <n v="1.8E-3"/>
  </r>
  <r>
    <x v="146"/>
    <x v="210"/>
    <x v="556"/>
    <n v="17516363"/>
    <n v="233390363"/>
    <n v="189893603"/>
    <d v="2014-05-23T00:00:00"/>
    <d v="2014-11-21T00:00:00"/>
    <d v="2015-01-22T00:00:00"/>
    <d v="2015-01-22T00:00:00"/>
    <x v="4"/>
    <s v="James Nabozna (jnabozna@hearstmediact.com)"/>
    <n v="10000"/>
    <n v="477673"/>
    <n v="6747"/>
    <n v="315"/>
    <n v="11"/>
    <x v="12"/>
    <n v="5074"/>
    <n v="8"/>
    <n v="1.6000000000000001E-3"/>
  </r>
  <r>
    <x v="147"/>
    <x v="211"/>
    <x v="557"/>
    <n v="20061443"/>
    <n v="289013723"/>
    <n v="190935803"/>
    <d v="2014-12-03T00:00:00"/>
    <d v="2014-12-03T00:00:00"/>
    <d v="2014-12-11T00:00:00"/>
    <d v="2014-12-11T00:00:00"/>
    <x v="12"/>
    <s v="Mike Caravakis (mcaravakis@newstimes.com)"/>
    <n v="92500"/>
    <n v="92515"/>
    <n v="92515"/>
    <n v="77"/>
    <n v="77"/>
    <x v="0"/>
    <n v="92515"/>
    <n v="77"/>
    <n v="8.0000000000000004E-4"/>
  </r>
  <r>
    <x v="148"/>
    <x v="212"/>
    <x v="558"/>
    <n v="20383643"/>
    <n v="283879403"/>
    <n v="188802803"/>
    <d v="2014-11-14T00:00:00"/>
    <d v="2014-11-14T00:00:00"/>
    <d v="2014-12-07T00:00:00"/>
    <d v="2014-12-07T00:00:00"/>
    <x v="21"/>
    <s v="Kaarn Lynch (klynch@hearstmediact.com)"/>
    <n v="208333"/>
    <n v="416693"/>
    <n v="208342"/>
    <n v="569"/>
    <n v="94"/>
    <x v="2"/>
    <n v="57068"/>
    <n v="28"/>
    <n v="5.0000000000000001E-4"/>
  </r>
  <r>
    <x v="148"/>
    <x v="212"/>
    <x v="559"/>
    <n v="20383643"/>
    <n v="283879403"/>
    <n v="188803043"/>
    <d v="2014-11-14T00:00:00"/>
    <d v="2014-11-14T00:00:00"/>
    <d v="2014-12-07T00:00:00"/>
    <d v="2014-12-07T00:00:00"/>
    <x v="21"/>
    <s v="Kaarn Lynch (klynch@hearstmediact.com)"/>
    <n v="208333"/>
    <n v="416693"/>
    <n v="208351"/>
    <n v="569"/>
    <n v="475"/>
    <x v="24"/>
    <n v="57452"/>
    <n v="102"/>
    <n v="1.8E-3"/>
  </r>
  <r>
    <x v="149"/>
    <x v="213"/>
    <x v="560"/>
    <n v="21091163"/>
    <n v="292697723"/>
    <n v="192032483"/>
    <d v="2014-12-16T00:00:00"/>
    <d v="2014-12-16T00:00:00"/>
    <d v="2014-12-24T00:00:00"/>
    <d v="2014-12-24T00:00:00"/>
    <x v="25"/>
    <s v="Chris Banten (cbanten@scni.com)"/>
    <n v="44167"/>
    <n v="73998"/>
    <n v="43990"/>
    <n v="57"/>
    <n v="33"/>
    <x v="0"/>
    <n v="43990"/>
    <n v="33"/>
    <n v="8.0000000000000004E-4"/>
  </r>
  <r>
    <x v="149"/>
    <x v="213"/>
    <x v="561"/>
    <n v="21091163"/>
    <n v="292697723"/>
    <n v="192032723"/>
    <d v="2014-12-16T00:00:00"/>
    <d v="2014-12-16T00:00:00"/>
    <d v="2014-12-24T00:00:00"/>
    <d v="2014-12-24T00:00:00"/>
    <x v="25"/>
    <s v="Chris Banten (cbanten@scni.com)"/>
    <n v="30000"/>
    <n v="73998"/>
    <n v="30008"/>
    <n v="57"/>
    <n v="24"/>
    <x v="0"/>
    <n v="30008"/>
    <n v="24"/>
    <n v="8.0000000000000004E-4"/>
  </r>
  <r>
    <x v="150"/>
    <x v="214"/>
    <x v="562"/>
    <n v="21266003"/>
    <n v="274706243"/>
    <n v="185049923"/>
    <d v="2014-10-20T00:00:00"/>
    <d v="2014-10-20T00:00:00"/>
    <d v="2015-10-19T00:00:00"/>
    <d v="2015-10-19T00:00:00"/>
    <x v="45"/>
    <s v="Sharon Wilmot (swilmot@hearstmediact.com)"/>
    <n v="1387500"/>
    <n v="296177"/>
    <n v="296177"/>
    <n v="145"/>
    <n v="145"/>
    <x v="18"/>
    <n v="127041"/>
    <n v="70"/>
    <n v="5.9999999999999995E-4"/>
  </r>
  <r>
    <x v="151"/>
    <x v="215"/>
    <x v="563"/>
    <n v="21533363"/>
    <n v="283697483"/>
    <n v="188688083"/>
    <d v="2014-12-04T00:00:00"/>
    <d v="2014-12-04T00:00:00"/>
    <d v="2014-12-05T00:00:00"/>
    <d v="2014-12-05T00:00:00"/>
    <x v="7"/>
    <s v="Elliot Huron (ehuron@hearstmediact.com)"/>
    <n v="1100"/>
    <n v="33159"/>
    <n v="1102"/>
    <n v="58"/>
    <n v="5"/>
    <x v="44"/>
    <n v="1102"/>
    <n v="5"/>
    <n v="4.4999999999999997E-3"/>
  </r>
  <r>
    <x v="151"/>
    <x v="215"/>
    <x v="564"/>
    <n v="21533363"/>
    <n v="283697483"/>
    <n v="188688323"/>
    <d v="2014-12-04T00:00:00"/>
    <d v="2014-12-04T00:00:00"/>
    <d v="2014-12-05T00:00:00"/>
    <d v="2014-12-05T00:00:00"/>
    <x v="7"/>
    <s v="Elliot Huron (ehuron@hearstmediact.com)"/>
    <n v="4500"/>
    <n v="33159"/>
    <n v="4508"/>
    <n v="58"/>
    <n v="17"/>
    <x v="79"/>
    <n v="4508"/>
    <n v="17"/>
    <n v="3.8E-3"/>
  </r>
  <r>
    <x v="151"/>
    <x v="215"/>
    <x v="565"/>
    <n v="21533363"/>
    <n v="283697483"/>
    <n v="188688563"/>
    <d v="2014-12-04T00:00:00"/>
    <d v="2014-12-04T00:00:00"/>
    <d v="2014-12-05T00:00:00"/>
    <d v="2014-12-05T00:00:00"/>
    <x v="7"/>
    <s v="Elliot Huron (ehuron@hearstmediact.com)"/>
    <n v="416"/>
    <n v="33159"/>
    <n v="225"/>
    <n v="58"/>
    <n v="1"/>
    <x v="74"/>
    <n v="225"/>
    <n v="1"/>
    <n v="4.4000000000000003E-3"/>
  </r>
  <r>
    <x v="151"/>
    <x v="215"/>
    <x v="566"/>
    <n v="21533363"/>
    <n v="283697483"/>
    <n v="188688803"/>
    <d v="2014-12-04T00:00:00"/>
    <d v="2014-12-04T00:00:00"/>
    <d v="2014-12-05T00:00:00"/>
    <d v="2014-12-05T00:00:00"/>
    <x v="7"/>
    <s v="Elliot Huron (ehuron@hearstmediact.com)"/>
    <n v="2400"/>
    <n v="33159"/>
    <n v="2401"/>
    <n v="58"/>
    <n v="4"/>
    <x v="30"/>
    <n v="2401"/>
    <n v="4"/>
    <n v="1.6999999999999999E-3"/>
  </r>
  <r>
    <x v="151"/>
    <x v="215"/>
    <x v="567"/>
    <n v="21533363"/>
    <n v="283697483"/>
    <n v="188689043"/>
    <d v="2014-12-04T00:00:00"/>
    <d v="2014-12-04T00:00:00"/>
    <d v="2014-12-05T00:00:00"/>
    <d v="2014-12-05T00:00:00"/>
    <x v="7"/>
    <s v="Elliot Huron (ehuron@hearstmediact.com)"/>
    <n v="2900"/>
    <n v="33159"/>
    <n v="2806"/>
    <n v="58"/>
    <n v="3"/>
    <x v="40"/>
    <n v="2806"/>
    <n v="3"/>
    <n v="1.1000000000000001E-3"/>
  </r>
  <r>
    <x v="151"/>
    <x v="215"/>
    <x v="568"/>
    <n v="21533363"/>
    <n v="283697483"/>
    <n v="188689283"/>
    <d v="2014-12-04T00:00:00"/>
    <d v="2014-12-04T00:00:00"/>
    <d v="2014-12-05T00:00:00"/>
    <d v="2014-12-05T00:00:00"/>
    <x v="7"/>
    <s v="Elliot Huron (ehuron@hearstmediact.com)"/>
    <n v="1409"/>
    <n v="33159"/>
    <n v="1409"/>
    <n v="58"/>
    <n v="3"/>
    <x v="48"/>
    <n v="1409"/>
    <n v="3"/>
    <n v="2.0999999999999999E-3"/>
  </r>
  <r>
    <x v="151"/>
    <x v="215"/>
    <x v="569"/>
    <n v="21533363"/>
    <n v="283697483"/>
    <n v="188689523"/>
    <d v="2014-12-04T00:00:00"/>
    <d v="2014-12-04T00:00:00"/>
    <d v="2014-12-05T00:00:00"/>
    <d v="2014-12-05T00:00:00"/>
    <x v="7"/>
    <s v="Elliot Huron (ehuron@hearstmediact.com)"/>
    <n v="3600"/>
    <n v="33159"/>
    <n v="3601"/>
    <n v="58"/>
    <n v="7"/>
    <x v="17"/>
    <n v="3601"/>
    <n v="7"/>
    <n v="1.9E-3"/>
  </r>
  <r>
    <x v="151"/>
    <x v="215"/>
    <x v="570"/>
    <n v="21533363"/>
    <n v="283697483"/>
    <n v="188689763"/>
    <d v="2014-12-04T00:00:00"/>
    <d v="2014-12-04T00:00:00"/>
    <d v="2014-12-05T00:00:00"/>
    <d v="2014-12-05T00:00:00"/>
    <x v="7"/>
    <s v="Elliot Huron (ehuron@hearstmediact.com)"/>
    <n v="8000"/>
    <n v="33159"/>
    <n v="4682"/>
    <n v="58"/>
    <n v="1"/>
    <x v="6"/>
    <n v="4682"/>
    <n v="1"/>
    <n v="2.0000000000000001E-4"/>
  </r>
  <r>
    <x v="151"/>
    <x v="215"/>
    <x v="571"/>
    <n v="21533363"/>
    <n v="283697483"/>
    <n v="188690003"/>
    <d v="2014-12-04T00:00:00"/>
    <d v="2014-12-04T00:00:00"/>
    <d v="2014-12-05T00:00:00"/>
    <d v="2014-12-05T00:00:00"/>
    <x v="7"/>
    <s v="Elliot Huron (ehuron@hearstmediact.com)"/>
    <n v="164"/>
    <n v="33159"/>
    <n v="164"/>
    <n v="58"/>
    <n v="1"/>
    <x v="31"/>
    <n v="164"/>
    <n v="1"/>
    <n v="6.1000000000000004E-3"/>
  </r>
  <r>
    <x v="151"/>
    <x v="215"/>
    <x v="572"/>
    <n v="21533363"/>
    <n v="283697483"/>
    <n v="188690243"/>
    <d v="2014-12-04T00:00:00"/>
    <d v="2014-12-04T00:00:00"/>
    <d v="2014-12-05T00:00:00"/>
    <d v="2014-12-05T00:00:00"/>
    <x v="7"/>
    <s v="Elliot Huron (ehuron@hearstmediact.com)"/>
    <n v="1800"/>
    <n v="33159"/>
    <n v="1801"/>
    <n v="58"/>
    <n v="6"/>
    <x v="51"/>
    <n v="1801"/>
    <n v="6"/>
    <n v="3.3E-3"/>
  </r>
  <r>
    <x v="151"/>
    <x v="215"/>
    <x v="573"/>
    <n v="21533363"/>
    <n v="283697483"/>
    <n v="188690483"/>
    <d v="2014-12-04T00:00:00"/>
    <d v="2014-12-04T00:00:00"/>
    <d v="2014-12-05T00:00:00"/>
    <d v="2014-12-05T00:00:00"/>
    <x v="7"/>
    <s v="Elliot Huron (ehuron@hearstmediact.com)"/>
    <n v="4500"/>
    <n v="33159"/>
    <n v="4505"/>
    <n v="58"/>
    <n v="2"/>
    <x v="4"/>
    <n v="4505"/>
    <n v="2"/>
    <n v="4.0000000000000002E-4"/>
  </r>
  <r>
    <x v="151"/>
    <x v="215"/>
    <x v="574"/>
    <n v="21533363"/>
    <n v="283697483"/>
    <n v="188690723"/>
    <d v="2014-12-04T00:00:00"/>
    <d v="2014-12-04T00:00:00"/>
    <d v="2014-12-05T00:00:00"/>
    <d v="2014-12-05T00:00:00"/>
    <x v="7"/>
    <s v="Elliot Huron (ehuron@hearstmediact.com)"/>
    <n v="5211"/>
    <n v="33159"/>
    <n v="5219"/>
    <n v="58"/>
    <n v="4"/>
    <x v="0"/>
    <n v="5219"/>
    <n v="4"/>
    <n v="8.0000000000000004E-4"/>
  </r>
  <r>
    <x v="151"/>
    <x v="215"/>
    <x v="575"/>
    <n v="21533363"/>
    <n v="283697483"/>
    <n v="188690963"/>
    <d v="2014-12-04T00:00:00"/>
    <d v="2014-12-04T00:00:00"/>
    <d v="2014-12-05T00:00:00"/>
    <d v="2014-12-05T00:00:00"/>
    <x v="7"/>
    <s v="Elliot Huron (ehuron@hearstmediact.com)"/>
    <s v="-"/>
    <n v="33159"/>
    <n v="367"/>
    <n v="58"/>
    <n v="3"/>
    <x v="80"/>
    <n v="367"/>
    <n v="3"/>
    <n v="8.2000000000000007E-3"/>
  </r>
  <r>
    <x v="151"/>
    <x v="215"/>
    <x v="576"/>
    <n v="21533363"/>
    <n v="283697483"/>
    <n v="188691203"/>
    <d v="2014-12-04T00:00:00"/>
    <d v="2014-12-04T00:00:00"/>
    <d v="2014-12-05T00:00:00"/>
    <d v="2014-12-05T00:00:00"/>
    <x v="7"/>
    <s v="Elliot Huron (ehuron@hearstmediact.com)"/>
    <s v="-"/>
    <n v="33159"/>
    <n v="369"/>
    <n v="58"/>
    <n v="1"/>
    <x v="22"/>
    <n v="369"/>
    <n v="1"/>
    <n v="2.7000000000000001E-3"/>
  </r>
  <r>
    <x v="151"/>
    <x v="216"/>
    <x v="577"/>
    <n v="21533363"/>
    <n v="283700963"/>
    <n v="188702843"/>
    <d v="2014-12-13T00:00:00"/>
    <d v="2014-12-13T00:00:00"/>
    <d v="2014-12-14T00:00:00"/>
    <d v="2014-12-14T00:00:00"/>
    <x v="7"/>
    <s v="Elliot Huron (ehuron@hearstmediact.com)"/>
    <n v="4500"/>
    <n v="33169"/>
    <n v="4006"/>
    <n v="61"/>
    <n v="7"/>
    <x v="30"/>
    <n v="4006"/>
    <n v="7"/>
    <n v="1.6999999999999999E-3"/>
  </r>
  <r>
    <x v="151"/>
    <x v="216"/>
    <x v="578"/>
    <n v="21533363"/>
    <n v="283700963"/>
    <n v="188703083"/>
    <d v="2014-12-13T00:00:00"/>
    <d v="2014-12-13T00:00:00"/>
    <d v="2014-12-14T00:00:00"/>
    <d v="2014-12-14T00:00:00"/>
    <x v="7"/>
    <s v="Elliot Huron (ehuron@hearstmediact.com)"/>
    <n v="4500"/>
    <n v="33169"/>
    <n v="4438"/>
    <n v="61"/>
    <n v="4"/>
    <x v="20"/>
    <n v="4438"/>
    <n v="4"/>
    <n v="8.9999999999999998E-4"/>
  </r>
  <r>
    <x v="151"/>
    <x v="216"/>
    <x v="579"/>
    <n v="21533363"/>
    <n v="283700963"/>
    <n v="188703323"/>
    <d v="2014-12-13T00:00:00"/>
    <d v="2014-12-13T00:00:00"/>
    <d v="2014-12-14T00:00:00"/>
    <d v="2014-12-14T00:00:00"/>
    <x v="7"/>
    <s v="Elliot Huron (ehuron@hearstmediact.com)"/>
    <n v="4500"/>
    <n v="33169"/>
    <n v="4344"/>
    <n v="61"/>
    <n v="15"/>
    <x v="13"/>
    <n v="4344"/>
    <n v="15"/>
    <n v="3.5000000000000001E-3"/>
  </r>
  <r>
    <x v="151"/>
    <x v="216"/>
    <x v="580"/>
    <n v="21533363"/>
    <n v="283700963"/>
    <n v="188703563"/>
    <d v="2014-12-13T00:00:00"/>
    <d v="2014-12-13T00:00:00"/>
    <d v="2014-12-14T00:00:00"/>
    <d v="2014-12-14T00:00:00"/>
    <x v="7"/>
    <s v="Elliot Huron (ehuron@hearstmediact.com)"/>
    <n v="2300"/>
    <n v="33169"/>
    <n v="1703"/>
    <n v="61"/>
    <n v="4"/>
    <x v="63"/>
    <n v="1703"/>
    <n v="4"/>
    <n v="2.3E-3"/>
  </r>
  <r>
    <x v="151"/>
    <x v="216"/>
    <x v="581"/>
    <n v="21533363"/>
    <n v="283700963"/>
    <n v="188703803"/>
    <d v="2014-12-13T00:00:00"/>
    <d v="2014-12-13T00:00:00"/>
    <d v="2014-12-14T00:00:00"/>
    <d v="2014-12-14T00:00:00"/>
    <x v="7"/>
    <s v="Elliot Huron (ehuron@hearstmediact.com)"/>
    <s v="-"/>
    <n v="33169"/>
    <n v="356"/>
    <n v="61"/>
    <n v="8"/>
    <x v="81"/>
    <n v="356"/>
    <n v="8"/>
    <n v="2.2499999999999999E-2"/>
  </r>
  <r>
    <x v="151"/>
    <x v="216"/>
    <x v="582"/>
    <n v="21533363"/>
    <n v="283700963"/>
    <n v="188704163"/>
    <d v="2014-12-13T00:00:00"/>
    <d v="2014-12-13T00:00:00"/>
    <d v="2014-12-14T00:00:00"/>
    <d v="2014-12-14T00:00:00"/>
    <x v="7"/>
    <s v="Elliot Huron (ehuron@hearstmediact.com)"/>
    <n v="4740"/>
    <n v="33169"/>
    <n v="4663"/>
    <n v="61"/>
    <n v="7"/>
    <x v="34"/>
    <n v="4663"/>
    <n v="7"/>
    <n v="1.5E-3"/>
  </r>
  <r>
    <x v="151"/>
    <x v="216"/>
    <x v="583"/>
    <n v="21533363"/>
    <n v="283700963"/>
    <n v="188704403"/>
    <d v="2014-12-13T00:00:00"/>
    <d v="2014-12-13T00:00:00"/>
    <d v="2014-12-14T00:00:00"/>
    <d v="2014-12-14T00:00:00"/>
    <x v="7"/>
    <s v="Elliot Huron (ehuron@hearstmediact.com)"/>
    <n v="4500"/>
    <n v="33169"/>
    <n v="4505"/>
    <n v="61"/>
    <n v="5"/>
    <x v="40"/>
    <n v="4505"/>
    <n v="5"/>
    <n v="1.1000000000000001E-3"/>
  </r>
  <r>
    <x v="151"/>
    <x v="216"/>
    <x v="584"/>
    <n v="21533363"/>
    <n v="283700963"/>
    <n v="188704643"/>
    <d v="2014-12-13T00:00:00"/>
    <d v="2014-12-13T00:00:00"/>
    <d v="2014-12-14T00:00:00"/>
    <d v="2014-12-14T00:00:00"/>
    <x v="7"/>
    <s v="Elliot Huron (ehuron@hearstmediact.com)"/>
    <n v="3600"/>
    <n v="33169"/>
    <n v="2667"/>
    <n v="61"/>
    <n v="4"/>
    <x v="34"/>
    <n v="2667"/>
    <n v="4"/>
    <n v="1.5E-3"/>
  </r>
  <r>
    <x v="151"/>
    <x v="216"/>
    <x v="585"/>
    <n v="21533363"/>
    <n v="283700963"/>
    <n v="188704883"/>
    <d v="2014-12-13T00:00:00"/>
    <d v="2014-12-13T00:00:00"/>
    <d v="2014-12-14T00:00:00"/>
    <d v="2014-12-14T00:00:00"/>
    <x v="7"/>
    <s v="Elliot Huron (ehuron@hearstmediact.com)"/>
    <n v="4500"/>
    <n v="33169"/>
    <n v="4168"/>
    <n v="61"/>
    <n v="4"/>
    <x v="7"/>
    <n v="4168"/>
    <n v="4"/>
    <n v="1E-3"/>
  </r>
  <r>
    <x v="151"/>
    <x v="216"/>
    <x v="586"/>
    <n v="21533363"/>
    <n v="283700963"/>
    <n v="188705243"/>
    <d v="2014-12-13T00:00:00"/>
    <d v="2014-12-13T00:00:00"/>
    <d v="2014-12-14T00:00:00"/>
    <d v="2014-12-14T00:00:00"/>
    <x v="7"/>
    <s v="Elliot Huron (ehuron@hearstmediact.com)"/>
    <n v="2100"/>
    <n v="33169"/>
    <n v="1893"/>
    <n v="61"/>
    <n v="2"/>
    <x v="40"/>
    <n v="1893"/>
    <n v="2"/>
    <n v="1.1000000000000001E-3"/>
  </r>
  <r>
    <x v="151"/>
    <x v="216"/>
    <x v="587"/>
    <n v="21533363"/>
    <n v="283700963"/>
    <n v="188705483"/>
    <d v="2014-12-13T00:00:00"/>
    <d v="2014-12-13T00:00:00"/>
    <d v="2014-12-14T00:00:00"/>
    <d v="2014-12-14T00:00:00"/>
    <x v="7"/>
    <s v="Elliot Huron (ehuron@hearstmediact.com)"/>
    <n v="760"/>
    <n v="33169"/>
    <n v="67"/>
    <n v="61"/>
    <n v="0"/>
    <x v="8"/>
    <n v="67"/>
    <n v="0"/>
    <n v="0"/>
  </r>
  <r>
    <x v="151"/>
    <x v="216"/>
    <x v="588"/>
    <n v="21533363"/>
    <n v="283700963"/>
    <n v="188705723"/>
    <d v="2014-12-13T00:00:00"/>
    <d v="2014-12-13T00:00:00"/>
    <d v="2014-12-14T00:00:00"/>
    <d v="2014-12-14T00:00:00"/>
    <x v="7"/>
    <s v="Elliot Huron (ehuron@hearstmediact.com)"/>
    <s v="-"/>
    <n v="33169"/>
    <n v="359"/>
    <n v="61"/>
    <n v="1"/>
    <x v="36"/>
    <n v="359"/>
    <n v="1"/>
    <n v="2.8E-3"/>
  </r>
  <r>
    <x v="151"/>
    <x v="217"/>
    <x v="589"/>
    <n v="21533363"/>
    <n v="283706843"/>
    <n v="188718443"/>
    <d v="2014-12-18T00:00:00"/>
    <d v="2014-12-18T00:00:00"/>
    <d v="2014-12-19T00:00:00"/>
    <d v="2014-12-19T00:00:00"/>
    <x v="7"/>
    <s v="Elliot Huron (ehuron@hearstmediact.com)"/>
    <n v="600"/>
    <n v="35930"/>
    <n v="566"/>
    <n v="81"/>
    <n v="1"/>
    <x v="24"/>
    <n v="566"/>
    <n v="1"/>
    <n v="1.8E-3"/>
  </r>
  <r>
    <x v="151"/>
    <x v="217"/>
    <x v="590"/>
    <n v="21533363"/>
    <n v="283706843"/>
    <n v="188718683"/>
    <d v="2014-12-18T00:00:00"/>
    <d v="2014-12-18T00:00:00"/>
    <d v="2014-12-19T00:00:00"/>
    <d v="2014-12-19T00:00:00"/>
    <x v="7"/>
    <s v="Elliot Huron (ehuron@hearstmediact.com)"/>
    <n v="7000"/>
    <n v="35930"/>
    <n v="6811"/>
    <n v="81"/>
    <n v="1"/>
    <x v="59"/>
    <n v="6811"/>
    <n v="1"/>
    <n v="1E-4"/>
  </r>
  <r>
    <x v="151"/>
    <x v="217"/>
    <x v="591"/>
    <n v="21533363"/>
    <n v="283706843"/>
    <n v="188719043"/>
    <d v="2014-12-18T00:00:00"/>
    <d v="2014-12-18T00:00:00"/>
    <d v="2014-12-19T00:00:00"/>
    <d v="2014-12-19T00:00:00"/>
    <x v="7"/>
    <s v="Elliot Huron (ehuron@hearstmediact.com)"/>
    <n v="4500"/>
    <n v="35930"/>
    <n v="4489"/>
    <n v="81"/>
    <n v="8"/>
    <x v="24"/>
    <n v="4489"/>
    <n v="8"/>
    <n v="1.8E-3"/>
  </r>
  <r>
    <x v="151"/>
    <x v="217"/>
    <x v="592"/>
    <n v="21533363"/>
    <n v="283706843"/>
    <n v="188719283"/>
    <d v="2014-12-18T00:00:00"/>
    <d v="2014-12-18T00:00:00"/>
    <d v="2014-12-19T00:00:00"/>
    <d v="2014-12-19T00:00:00"/>
    <x v="7"/>
    <s v="Elliot Huron (ehuron@hearstmediact.com)"/>
    <n v="2000"/>
    <n v="35930"/>
    <n v="2020"/>
    <n v="81"/>
    <n v="0"/>
    <x v="8"/>
    <n v="2020"/>
    <n v="0"/>
    <n v="0"/>
  </r>
  <r>
    <x v="151"/>
    <x v="217"/>
    <x v="593"/>
    <n v="21533363"/>
    <n v="283706843"/>
    <n v="188719523"/>
    <d v="2014-12-18T00:00:00"/>
    <d v="2014-12-18T00:00:00"/>
    <d v="2014-12-19T00:00:00"/>
    <d v="2014-12-19T00:00:00"/>
    <x v="7"/>
    <s v="Elliot Huron (ehuron@hearstmediact.com)"/>
    <n v="2800"/>
    <n v="35930"/>
    <n v="2813"/>
    <n v="81"/>
    <n v="5"/>
    <x v="24"/>
    <n v="2813"/>
    <n v="5"/>
    <n v="1.8E-3"/>
  </r>
  <r>
    <x v="151"/>
    <x v="217"/>
    <x v="594"/>
    <n v="21533363"/>
    <n v="283706843"/>
    <n v="188719763"/>
    <d v="2014-12-18T00:00:00"/>
    <d v="2014-12-18T00:00:00"/>
    <d v="2014-12-19T00:00:00"/>
    <d v="2014-12-19T00:00:00"/>
    <x v="7"/>
    <s v="Elliot Huron (ehuron@hearstmediact.com)"/>
    <n v="345"/>
    <n v="35930"/>
    <n v="327"/>
    <n v="81"/>
    <n v="0"/>
    <x v="8"/>
    <n v="327"/>
    <n v="0"/>
    <n v="0"/>
  </r>
  <r>
    <x v="151"/>
    <x v="217"/>
    <x v="595"/>
    <n v="21533363"/>
    <n v="283706843"/>
    <n v="188720243"/>
    <d v="2014-12-18T00:00:00"/>
    <d v="2014-12-18T00:00:00"/>
    <d v="2014-12-19T00:00:00"/>
    <d v="2014-12-19T00:00:00"/>
    <x v="7"/>
    <s v="Elliot Huron (ehuron@hearstmediact.com)"/>
    <n v="836"/>
    <n v="35930"/>
    <n v="864"/>
    <n v="81"/>
    <n v="2"/>
    <x v="63"/>
    <n v="864"/>
    <n v="2"/>
    <n v="2.3E-3"/>
  </r>
  <r>
    <x v="151"/>
    <x v="217"/>
    <x v="596"/>
    <n v="21533363"/>
    <n v="283706843"/>
    <n v="188720483"/>
    <d v="2014-12-18T00:00:00"/>
    <d v="2014-12-18T00:00:00"/>
    <d v="2014-12-19T00:00:00"/>
    <d v="2014-12-19T00:00:00"/>
    <x v="7"/>
    <s v="Elliot Huron (ehuron@hearstmediact.com)"/>
    <n v="8598"/>
    <n v="35930"/>
    <n v="7619"/>
    <n v="81"/>
    <n v="29"/>
    <x v="79"/>
    <n v="7619"/>
    <n v="29"/>
    <n v="3.8E-3"/>
  </r>
  <r>
    <x v="151"/>
    <x v="217"/>
    <x v="597"/>
    <n v="21533363"/>
    <n v="283706843"/>
    <n v="188720723"/>
    <d v="2014-12-18T00:00:00"/>
    <d v="2014-12-18T00:00:00"/>
    <d v="2014-12-19T00:00:00"/>
    <d v="2014-12-19T00:00:00"/>
    <x v="7"/>
    <s v="Elliot Huron (ehuron@hearstmediact.com)"/>
    <n v="8583"/>
    <n v="35930"/>
    <n v="8608"/>
    <n v="81"/>
    <n v="16"/>
    <x v="17"/>
    <n v="8608"/>
    <n v="16"/>
    <n v="1.9E-3"/>
  </r>
  <r>
    <x v="151"/>
    <x v="217"/>
    <x v="598"/>
    <n v="21533363"/>
    <n v="283706843"/>
    <n v="188720963"/>
    <d v="2014-12-18T00:00:00"/>
    <d v="2014-12-18T00:00:00"/>
    <d v="2014-12-19T00:00:00"/>
    <d v="2014-12-19T00:00:00"/>
    <x v="7"/>
    <s v="Elliot Huron (ehuron@hearstmediact.com)"/>
    <n v="160"/>
    <n v="35930"/>
    <n v="166"/>
    <n v="81"/>
    <n v="3"/>
    <x v="82"/>
    <n v="166"/>
    <n v="3"/>
    <n v="1.8100000000000002E-2"/>
  </r>
  <r>
    <x v="151"/>
    <x v="217"/>
    <x v="599"/>
    <n v="21533363"/>
    <n v="283706843"/>
    <n v="188721323"/>
    <d v="2014-12-18T00:00:00"/>
    <d v="2014-12-18T00:00:00"/>
    <d v="2014-12-19T00:00:00"/>
    <d v="2014-12-19T00:00:00"/>
    <x v="7"/>
    <s v="Elliot Huron (ehuron@hearstmediact.com)"/>
    <s v="-"/>
    <n v="35930"/>
    <n v="528"/>
    <n v="81"/>
    <n v="11"/>
    <x v="83"/>
    <n v="528"/>
    <n v="11"/>
    <n v="2.0799999999999999E-2"/>
  </r>
  <r>
    <x v="151"/>
    <x v="217"/>
    <x v="600"/>
    <n v="21533363"/>
    <n v="283706843"/>
    <n v="188721563"/>
    <d v="2014-12-18T00:00:00"/>
    <d v="2014-12-18T00:00:00"/>
    <d v="2014-12-19T00:00:00"/>
    <d v="2014-12-19T00:00:00"/>
    <x v="7"/>
    <s v="Elliot Huron (ehuron@hearstmediact.com)"/>
    <s v="-"/>
    <n v="35930"/>
    <n v="535"/>
    <n v="81"/>
    <n v="3"/>
    <x v="78"/>
    <n v="535"/>
    <n v="3"/>
    <n v="5.5999999999999999E-3"/>
  </r>
  <r>
    <x v="151"/>
    <x v="217"/>
    <x v="601"/>
    <n v="21533363"/>
    <n v="283706843"/>
    <n v="188721803"/>
    <d v="2014-12-18T00:00:00"/>
    <d v="2014-12-18T00:00:00"/>
    <d v="2014-12-19T00:00:00"/>
    <d v="2014-12-19T00:00:00"/>
    <x v="7"/>
    <s v="Elliot Huron (ehuron@hearstmediact.com)"/>
    <n v="578"/>
    <n v="35930"/>
    <n v="584"/>
    <n v="81"/>
    <n v="2"/>
    <x v="15"/>
    <n v="584"/>
    <n v="2"/>
    <n v="3.3999999999999998E-3"/>
  </r>
  <r>
    <x v="151"/>
    <x v="218"/>
    <x v="602"/>
    <n v="21533363"/>
    <n v="283868963"/>
    <n v="188765123"/>
    <d v="2014-12-21T00:00:00"/>
    <d v="2014-12-21T00:00:00"/>
    <d v="2014-12-22T00:00:00"/>
    <d v="2014-12-22T00:00:00"/>
    <x v="7"/>
    <s v="Elliot Huron (ehuron@hearstmediact.com)"/>
    <n v="950"/>
    <n v="35641"/>
    <n v="952"/>
    <n v="46"/>
    <n v="1"/>
    <x v="40"/>
    <n v="952"/>
    <n v="1"/>
    <n v="1.1000000000000001E-3"/>
  </r>
  <r>
    <x v="151"/>
    <x v="218"/>
    <x v="603"/>
    <n v="21533363"/>
    <n v="283868963"/>
    <n v="188765363"/>
    <d v="2014-12-21T00:00:00"/>
    <d v="2014-12-21T00:00:00"/>
    <d v="2014-12-22T00:00:00"/>
    <d v="2014-12-22T00:00:00"/>
    <x v="7"/>
    <s v="Elliot Huron (ehuron@hearstmediact.com)"/>
    <n v="4500"/>
    <n v="35641"/>
    <n v="4514"/>
    <n v="46"/>
    <n v="1"/>
    <x v="6"/>
    <n v="4514"/>
    <n v="1"/>
    <n v="2.0000000000000001E-4"/>
  </r>
  <r>
    <x v="151"/>
    <x v="218"/>
    <x v="604"/>
    <n v="21533363"/>
    <n v="283868963"/>
    <n v="188765603"/>
    <d v="2014-12-21T00:00:00"/>
    <d v="2014-12-21T00:00:00"/>
    <d v="2014-12-22T00:00:00"/>
    <d v="2014-12-22T00:00:00"/>
    <x v="7"/>
    <s v="Elliot Huron (ehuron@hearstmediact.com)"/>
    <n v="6267"/>
    <n v="35641"/>
    <n v="6286"/>
    <n v="46"/>
    <n v="18"/>
    <x v="43"/>
    <n v="6286"/>
    <n v="18"/>
    <n v="2.8999999999999998E-3"/>
  </r>
  <r>
    <x v="151"/>
    <x v="218"/>
    <x v="605"/>
    <n v="21533363"/>
    <n v="283868963"/>
    <n v="188765843"/>
    <d v="2014-12-21T00:00:00"/>
    <d v="2014-12-21T00:00:00"/>
    <d v="2014-12-22T00:00:00"/>
    <d v="2014-12-22T00:00:00"/>
    <x v="7"/>
    <s v="Elliot Huron (ehuron@hearstmediact.com)"/>
    <n v="3025"/>
    <n v="35641"/>
    <n v="3064"/>
    <n v="46"/>
    <n v="1"/>
    <x v="5"/>
    <n v="3064"/>
    <n v="1"/>
    <n v="2.9999999999999997E-4"/>
  </r>
  <r>
    <x v="151"/>
    <x v="218"/>
    <x v="606"/>
    <n v="21533363"/>
    <n v="283868963"/>
    <n v="188766083"/>
    <d v="2014-12-21T00:00:00"/>
    <d v="2014-12-21T00:00:00"/>
    <d v="2014-12-22T00:00:00"/>
    <d v="2014-12-22T00:00:00"/>
    <x v="7"/>
    <s v="Elliot Huron (ehuron@hearstmediact.com)"/>
    <n v="4500"/>
    <n v="35641"/>
    <n v="4510"/>
    <n v="46"/>
    <n v="0"/>
    <x v="8"/>
    <n v="4510"/>
    <n v="0"/>
    <n v="0"/>
  </r>
  <r>
    <x v="151"/>
    <x v="218"/>
    <x v="607"/>
    <n v="21533363"/>
    <n v="283868963"/>
    <n v="188766323"/>
    <d v="2014-12-21T00:00:00"/>
    <d v="2014-12-21T00:00:00"/>
    <d v="2014-12-22T00:00:00"/>
    <d v="2014-12-22T00:00:00"/>
    <x v="7"/>
    <s v="Elliot Huron (ehuron@hearstmediact.com)"/>
    <n v="180"/>
    <n v="35641"/>
    <n v="182"/>
    <n v="46"/>
    <n v="0"/>
    <x v="8"/>
    <n v="182"/>
    <n v="0"/>
    <n v="0"/>
  </r>
  <r>
    <x v="151"/>
    <x v="218"/>
    <x v="608"/>
    <n v="21533363"/>
    <n v="283868963"/>
    <n v="188766563"/>
    <d v="2014-12-21T00:00:00"/>
    <d v="2014-12-21T00:00:00"/>
    <d v="2014-12-22T00:00:00"/>
    <d v="2014-12-22T00:00:00"/>
    <x v="7"/>
    <s v="Elliot Huron (ehuron@hearstmediact.com)"/>
    <n v="477"/>
    <n v="35641"/>
    <n v="481"/>
    <n v="46"/>
    <n v="3"/>
    <x v="54"/>
    <n v="481"/>
    <n v="3"/>
    <n v="6.1999999999999998E-3"/>
  </r>
  <r>
    <x v="151"/>
    <x v="218"/>
    <x v="609"/>
    <n v="21533363"/>
    <n v="283868963"/>
    <n v="188767043"/>
    <d v="2014-12-21T00:00:00"/>
    <d v="2014-12-21T00:00:00"/>
    <d v="2014-12-22T00:00:00"/>
    <d v="2014-12-22T00:00:00"/>
    <x v="7"/>
    <s v="Elliot Huron (ehuron@hearstmediact.com)"/>
    <n v="4500"/>
    <n v="35641"/>
    <n v="4513"/>
    <n v="46"/>
    <n v="2"/>
    <x v="4"/>
    <n v="4513"/>
    <n v="2"/>
    <n v="4.0000000000000002E-4"/>
  </r>
  <r>
    <x v="151"/>
    <x v="218"/>
    <x v="610"/>
    <n v="21533363"/>
    <n v="283868963"/>
    <n v="188767283"/>
    <d v="2014-12-21T00:00:00"/>
    <d v="2014-12-21T00:00:00"/>
    <d v="2014-12-22T00:00:00"/>
    <d v="2014-12-22T00:00:00"/>
    <x v="7"/>
    <s v="Elliot Huron (ehuron@hearstmediact.com)"/>
    <n v="2500"/>
    <n v="35641"/>
    <n v="1444"/>
    <n v="46"/>
    <n v="6"/>
    <x v="23"/>
    <n v="1444"/>
    <n v="6"/>
    <n v="4.1999999999999997E-3"/>
  </r>
  <r>
    <x v="151"/>
    <x v="218"/>
    <x v="611"/>
    <n v="21533363"/>
    <n v="283868963"/>
    <n v="188767523"/>
    <d v="2014-12-21T00:00:00"/>
    <d v="2014-12-21T00:00:00"/>
    <d v="2014-12-22T00:00:00"/>
    <d v="2014-12-22T00:00:00"/>
    <x v="7"/>
    <s v="Elliot Huron (ehuron@hearstmediact.com)"/>
    <n v="1000"/>
    <n v="35641"/>
    <n v="745"/>
    <n v="46"/>
    <n v="4"/>
    <x v="49"/>
    <n v="745"/>
    <n v="4"/>
    <n v="5.4000000000000003E-3"/>
  </r>
  <r>
    <x v="151"/>
    <x v="218"/>
    <x v="612"/>
    <n v="21533363"/>
    <n v="283868963"/>
    <n v="188769443"/>
    <d v="2014-12-21T00:00:00"/>
    <d v="2014-12-21T00:00:00"/>
    <d v="2014-12-22T00:00:00"/>
    <d v="2014-12-22T00:00:00"/>
    <x v="7"/>
    <s v="Elliot Huron (ehuron@hearstmediact.com)"/>
    <n v="6267"/>
    <n v="35641"/>
    <n v="6287"/>
    <n v="46"/>
    <n v="3"/>
    <x v="2"/>
    <n v="6287"/>
    <n v="3"/>
    <n v="5.0000000000000001E-4"/>
  </r>
  <r>
    <x v="151"/>
    <x v="218"/>
    <x v="613"/>
    <n v="21533363"/>
    <n v="283868963"/>
    <n v="188771123"/>
    <d v="2014-12-21T00:00:00"/>
    <d v="2014-12-21T00:00:00"/>
    <d v="2014-12-22T00:00:00"/>
    <d v="2014-12-22T00:00:00"/>
    <x v="7"/>
    <s v="Elliot Huron (ehuron@hearstmediact.com)"/>
    <n v="2000"/>
    <n v="35641"/>
    <n v="1828"/>
    <n v="46"/>
    <n v="0"/>
    <x v="8"/>
    <n v="1828"/>
    <n v="0"/>
    <n v="0"/>
  </r>
  <r>
    <x v="151"/>
    <x v="218"/>
    <x v="614"/>
    <n v="21533363"/>
    <n v="283868963"/>
    <n v="188771603"/>
    <d v="2014-12-21T00:00:00"/>
    <d v="2014-12-21T00:00:00"/>
    <d v="2014-12-22T00:00:00"/>
    <d v="2014-12-22T00:00:00"/>
    <x v="7"/>
    <s v="Elliot Huron (ehuron@hearstmediact.com)"/>
    <s v="-"/>
    <n v="35641"/>
    <n v="418"/>
    <n v="46"/>
    <n v="3"/>
    <x v="38"/>
    <n v="418"/>
    <n v="3"/>
    <n v="7.1999999999999998E-3"/>
  </r>
  <r>
    <x v="151"/>
    <x v="218"/>
    <x v="615"/>
    <n v="21533363"/>
    <n v="283868963"/>
    <n v="188771963"/>
    <d v="2014-12-21T00:00:00"/>
    <d v="2014-12-21T00:00:00"/>
    <d v="2014-12-22T00:00:00"/>
    <d v="2014-12-22T00:00:00"/>
    <x v="7"/>
    <s v="Elliot Huron (ehuron@hearstmediact.com)"/>
    <s v="-"/>
    <n v="35641"/>
    <n v="417"/>
    <n v="46"/>
    <n v="4"/>
    <x v="84"/>
    <n v="417"/>
    <n v="4"/>
    <n v="9.5999999999999992E-3"/>
  </r>
  <r>
    <x v="151"/>
    <x v="219"/>
    <x v="616"/>
    <n v="21533363"/>
    <n v="283910363"/>
    <n v="188840363"/>
    <d v="2014-12-26T00:00:00"/>
    <d v="2014-12-26T00:00:00"/>
    <d v="2014-12-27T00:00:00"/>
    <d v="2014-12-27T00:00:00"/>
    <x v="7"/>
    <s v="Elliot Huron (ehuron@hearstmediact.com)"/>
    <n v="200"/>
    <n v="35761"/>
    <n v="210"/>
    <n v="105"/>
    <n v="1"/>
    <x v="72"/>
    <n v="210"/>
    <n v="1"/>
    <n v="4.7999999999999996E-3"/>
  </r>
  <r>
    <x v="151"/>
    <x v="219"/>
    <x v="617"/>
    <n v="21533363"/>
    <n v="283910363"/>
    <n v="188840843"/>
    <d v="2014-12-26T00:00:00"/>
    <d v="2014-12-26T00:00:00"/>
    <d v="2014-12-27T00:00:00"/>
    <d v="2014-12-27T00:00:00"/>
    <x v="7"/>
    <s v="Elliot Huron (ehuron@hearstmediact.com)"/>
    <n v="4500"/>
    <n v="35761"/>
    <n v="4508"/>
    <n v="105"/>
    <n v="8"/>
    <x v="24"/>
    <n v="4508"/>
    <n v="8"/>
    <n v="1.8E-3"/>
  </r>
  <r>
    <x v="151"/>
    <x v="219"/>
    <x v="618"/>
    <n v="21533363"/>
    <n v="283910363"/>
    <n v="188841083"/>
    <d v="2014-12-26T00:00:00"/>
    <d v="2014-12-26T00:00:00"/>
    <d v="2014-12-27T00:00:00"/>
    <d v="2014-12-27T00:00:00"/>
    <x v="7"/>
    <s v="Elliot Huron (ehuron@hearstmediact.com)"/>
    <n v="5725"/>
    <n v="35761"/>
    <n v="5811"/>
    <n v="105"/>
    <n v="29"/>
    <x v="85"/>
    <n v="5811"/>
    <n v="29"/>
    <n v="5.0000000000000001E-3"/>
  </r>
  <r>
    <x v="151"/>
    <x v="219"/>
    <x v="619"/>
    <n v="21533363"/>
    <n v="283910363"/>
    <n v="188841323"/>
    <d v="2014-12-26T00:00:00"/>
    <d v="2014-12-26T00:00:00"/>
    <d v="2014-12-27T00:00:00"/>
    <d v="2014-12-27T00:00:00"/>
    <x v="7"/>
    <s v="Elliot Huron (ehuron@hearstmediact.com)"/>
    <n v="250"/>
    <n v="35761"/>
    <n v="260"/>
    <n v="105"/>
    <n v="1"/>
    <x v="79"/>
    <n v="260"/>
    <n v="1"/>
    <n v="3.8E-3"/>
  </r>
  <r>
    <x v="151"/>
    <x v="219"/>
    <x v="620"/>
    <n v="21533363"/>
    <n v="283910363"/>
    <n v="188841683"/>
    <d v="2014-12-26T00:00:00"/>
    <d v="2014-12-26T00:00:00"/>
    <d v="2014-12-27T00:00:00"/>
    <d v="2014-12-27T00:00:00"/>
    <x v="7"/>
    <s v="Elliot Huron (ehuron@hearstmediact.com)"/>
    <n v="4500"/>
    <n v="35761"/>
    <n v="4514"/>
    <n v="105"/>
    <n v="3"/>
    <x v="1"/>
    <n v="4514"/>
    <n v="3"/>
    <n v="6.9999999999999999E-4"/>
  </r>
  <r>
    <x v="151"/>
    <x v="219"/>
    <x v="621"/>
    <n v="21533363"/>
    <n v="283910363"/>
    <n v="188841923"/>
    <d v="2014-12-26T00:00:00"/>
    <d v="2014-12-26T00:00:00"/>
    <d v="2014-12-27T00:00:00"/>
    <d v="2014-12-27T00:00:00"/>
    <x v="7"/>
    <s v="Elliot Huron (ehuron@hearstmediact.com)"/>
    <n v="700"/>
    <n v="35761"/>
    <n v="712"/>
    <n v="105"/>
    <n v="2"/>
    <x v="36"/>
    <n v="712"/>
    <n v="2"/>
    <n v="2.8E-3"/>
  </r>
  <r>
    <x v="151"/>
    <x v="219"/>
    <x v="622"/>
    <n v="21533363"/>
    <n v="283910363"/>
    <n v="188842163"/>
    <d v="2014-12-26T00:00:00"/>
    <d v="2014-12-26T00:00:00"/>
    <d v="2014-12-27T00:00:00"/>
    <d v="2014-12-27T00:00:00"/>
    <x v="7"/>
    <s v="Elliot Huron (ehuron@hearstmediact.com)"/>
    <n v="5725"/>
    <n v="35761"/>
    <n v="5730"/>
    <n v="105"/>
    <n v="10"/>
    <x v="30"/>
    <n v="5730"/>
    <n v="10"/>
    <n v="1.6999999999999999E-3"/>
  </r>
  <r>
    <x v="151"/>
    <x v="219"/>
    <x v="623"/>
    <n v="21533363"/>
    <n v="283910363"/>
    <n v="188842403"/>
    <d v="2014-12-26T00:00:00"/>
    <d v="2014-12-26T00:00:00"/>
    <d v="2014-12-27T00:00:00"/>
    <d v="2014-12-27T00:00:00"/>
    <x v="7"/>
    <s v="Elliot Huron (ehuron@hearstmediact.com)"/>
    <n v="4500"/>
    <n v="35761"/>
    <n v="4506"/>
    <n v="105"/>
    <n v="6"/>
    <x v="11"/>
    <n v="4506"/>
    <n v="6"/>
    <n v="1.2999999999999999E-3"/>
  </r>
  <r>
    <x v="151"/>
    <x v="219"/>
    <x v="624"/>
    <n v="21533363"/>
    <n v="283910363"/>
    <n v="188842763"/>
    <d v="2014-12-26T00:00:00"/>
    <d v="2014-12-26T00:00:00"/>
    <d v="2014-12-27T00:00:00"/>
    <d v="2014-12-27T00:00:00"/>
    <x v="7"/>
    <s v="Elliot Huron (ehuron@hearstmediact.com)"/>
    <n v="2300"/>
    <n v="35761"/>
    <n v="1562"/>
    <n v="105"/>
    <n v="2"/>
    <x v="11"/>
    <n v="1562"/>
    <n v="2"/>
    <n v="1.2999999999999999E-3"/>
  </r>
  <r>
    <x v="151"/>
    <x v="219"/>
    <x v="625"/>
    <n v="21533363"/>
    <n v="283910363"/>
    <n v="188843003"/>
    <d v="2014-12-26T00:00:00"/>
    <d v="2014-12-26T00:00:00"/>
    <d v="2014-12-27T00:00:00"/>
    <d v="2014-12-27T00:00:00"/>
    <x v="7"/>
    <s v="Elliot Huron (ehuron@hearstmediact.com)"/>
    <n v="1700"/>
    <n v="35761"/>
    <n v="1734"/>
    <n v="105"/>
    <n v="3"/>
    <x v="30"/>
    <n v="1734"/>
    <n v="3"/>
    <n v="1.6999999999999999E-3"/>
  </r>
  <r>
    <x v="151"/>
    <x v="219"/>
    <x v="626"/>
    <n v="21533363"/>
    <n v="283910363"/>
    <n v="188843243"/>
    <d v="2014-12-26T00:00:00"/>
    <d v="2014-12-26T00:00:00"/>
    <d v="2014-12-27T00:00:00"/>
    <d v="2014-12-27T00:00:00"/>
    <x v="7"/>
    <s v="Elliot Huron (ehuron@hearstmediact.com)"/>
    <n v="3400"/>
    <n v="35761"/>
    <n v="3403"/>
    <n v="105"/>
    <n v="3"/>
    <x v="20"/>
    <n v="3403"/>
    <n v="3"/>
    <n v="8.9999999999999998E-4"/>
  </r>
  <r>
    <x v="151"/>
    <x v="219"/>
    <x v="627"/>
    <n v="21533363"/>
    <n v="283910363"/>
    <n v="188843483"/>
    <d v="2014-12-26T00:00:00"/>
    <d v="2014-12-26T00:00:00"/>
    <d v="2014-12-27T00:00:00"/>
    <d v="2014-12-27T00:00:00"/>
    <x v="7"/>
    <s v="Elliot Huron (ehuron@hearstmediact.com)"/>
    <n v="2500"/>
    <n v="35761"/>
    <n v="2544"/>
    <n v="105"/>
    <n v="31"/>
    <x v="86"/>
    <n v="2544"/>
    <n v="31"/>
    <n v="1.2200000000000001E-2"/>
  </r>
  <r>
    <x v="151"/>
    <x v="219"/>
    <x v="628"/>
    <n v="21533363"/>
    <n v="283910363"/>
    <n v="188843723"/>
    <d v="2014-12-26T00:00:00"/>
    <d v="2014-12-26T00:00:00"/>
    <d v="2014-12-27T00:00:00"/>
    <d v="2014-12-27T00:00:00"/>
    <x v="7"/>
    <s v="Elliot Huron (ehuron@hearstmediact.com)"/>
    <s v="-"/>
    <n v="35761"/>
    <n v="134"/>
    <n v="105"/>
    <n v="5"/>
    <x v="87"/>
    <n v="134"/>
    <n v="5"/>
    <n v="3.73E-2"/>
  </r>
  <r>
    <x v="151"/>
    <x v="219"/>
    <x v="629"/>
    <n v="21533363"/>
    <n v="283910363"/>
    <n v="188843963"/>
    <d v="2014-12-26T00:00:00"/>
    <d v="2014-12-26T00:00:00"/>
    <d v="2014-12-27T00:00:00"/>
    <d v="2014-12-27T00:00:00"/>
    <x v="7"/>
    <s v="Elliot Huron (ehuron@hearstmediact.com)"/>
    <s v="-"/>
    <n v="35761"/>
    <n v="133"/>
    <n v="105"/>
    <n v="1"/>
    <x v="88"/>
    <n v="133"/>
    <n v="1"/>
    <n v="7.4999999999999997E-3"/>
  </r>
  <r>
    <x v="151"/>
    <x v="220"/>
    <x v="630"/>
    <n v="21533363"/>
    <n v="283918883"/>
    <n v="188851043"/>
    <d v="2014-12-27T00:00:00"/>
    <d v="2014-12-28T00:00:00"/>
    <d v="2014-12-28T00:00:00"/>
    <d v="2014-12-28T00:00:00"/>
    <x v="7"/>
    <s v="Elliot Huron (ehuron@hearstmediact.com)"/>
    <n v="2250"/>
    <n v="18150"/>
    <n v="2304"/>
    <n v="28"/>
    <n v="3"/>
    <x v="11"/>
    <n v="2304"/>
    <n v="3"/>
    <n v="1.2999999999999999E-3"/>
  </r>
  <r>
    <x v="151"/>
    <x v="220"/>
    <x v="631"/>
    <n v="21533363"/>
    <n v="283918883"/>
    <n v="188851283"/>
    <d v="2014-12-27T00:00:00"/>
    <d v="2014-12-28T00:00:00"/>
    <d v="2014-12-28T00:00:00"/>
    <d v="2014-12-28T00:00:00"/>
    <x v="7"/>
    <s v="Elliot Huron (ehuron@hearstmediact.com)"/>
    <n v="3573"/>
    <n v="18150"/>
    <n v="3623"/>
    <n v="28"/>
    <n v="0"/>
    <x v="8"/>
    <n v="3623"/>
    <n v="0"/>
    <n v="0"/>
  </r>
  <r>
    <x v="151"/>
    <x v="220"/>
    <x v="632"/>
    <n v="21533363"/>
    <n v="283918883"/>
    <n v="188851523"/>
    <d v="2014-12-27T00:00:00"/>
    <d v="2014-12-28T00:00:00"/>
    <d v="2014-12-28T00:00:00"/>
    <d v="2014-12-28T00:00:00"/>
    <x v="7"/>
    <s v="Elliot Huron (ehuron@hearstmediact.com)"/>
    <n v="2250"/>
    <n v="18150"/>
    <n v="2263"/>
    <n v="28"/>
    <n v="0"/>
    <x v="8"/>
    <n v="2263"/>
    <n v="0"/>
    <n v="0"/>
  </r>
  <r>
    <x v="151"/>
    <x v="220"/>
    <x v="633"/>
    <n v="21533363"/>
    <n v="283918883"/>
    <n v="188851763"/>
    <d v="2014-12-27T00:00:00"/>
    <d v="2014-12-28T00:00:00"/>
    <d v="2014-12-28T00:00:00"/>
    <d v="2014-12-28T00:00:00"/>
    <x v="7"/>
    <s v="Elliot Huron (ehuron@hearstmediact.com)"/>
    <n v="2250"/>
    <n v="18150"/>
    <n v="2271"/>
    <n v="28"/>
    <n v="1"/>
    <x v="4"/>
    <n v="2271"/>
    <n v="1"/>
    <n v="4.0000000000000002E-4"/>
  </r>
  <r>
    <x v="151"/>
    <x v="220"/>
    <x v="634"/>
    <n v="21533363"/>
    <n v="283918883"/>
    <n v="188852003"/>
    <d v="2014-12-27T00:00:00"/>
    <d v="2014-12-28T00:00:00"/>
    <d v="2014-12-28T00:00:00"/>
    <d v="2014-12-28T00:00:00"/>
    <x v="7"/>
    <s v="Elliot Huron (ehuron@hearstmediact.com)"/>
    <n v="855"/>
    <n v="18150"/>
    <n v="873"/>
    <n v="28"/>
    <n v="2"/>
    <x v="63"/>
    <n v="873"/>
    <n v="2"/>
    <n v="2.3E-3"/>
  </r>
  <r>
    <x v="151"/>
    <x v="220"/>
    <x v="635"/>
    <n v="21533363"/>
    <n v="283918883"/>
    <n v="188852243"/>
    <d v="2014-12-27T00:00:00"/>
    <d v="2014-12-27T00:00:00"/>
    <d v="2014-12-28T00:00:00"/>
    <d v="2014-12-28T00:00:00"/>
    <x v="7"/>
    <s v="Elliot Huron (ehuron@hearstmediact.com)"/>
    <s v="-"/>
    <n v="18150"/>
    <n v="415"/>
    <n v="28"/>
    <n v="3"/>
    <x v="38"/>
    <n v="415"/>
    <n v="3"/>
    <n v="7.1999999999999998E-3"/>
  </r>
  <r>
    <x v="151"/>
    <x v="220"/>
    <x v="636"/>
    <n v="21533363"/>
    <n v="283918883"/>
    <n v="188852483"/>
    <d v="2014-12-27T00:00:00"/>
    <d v="2014-12-28T00:00:00"/>
    <d v="2014-12-28T00:00:00"/>
    <d v="2014-12-28T00:00:00"/>
    <x v="7"/>
    <s v="Elliot Huron (ehuron@hearstmediact.com)"/>
    <n v="1340"/>
    <n v="18150"/>
    <n v="1356"/>
    <n v="28"/>
    <n v="2"/>
    <x v="34"/>
    <n v="1356"/>
    <n v="2"/>
    <n v="1.5E-3"/>
  </r>
  <r>
    <x v="151"/>
    <x v="220"/>
    <x v="637"/>
    <n v="21533363"/>
    <n v="283918883"/>
    <n v="188852723"/>
    <d v="2014-12-27T00:00:00"/>
    <d v="2014-12-27T00:00:00"/>
    <d v="2014-12-28T00:00:00"/>
    <d v="2014-12-28T00:00:00"/>
    <x v="7"/>
    <s v="Elliot Huron (ehuron@hearstmediact.com)"/>
    <s v="-"/>
    <n v="18150"/>
    <n v="408"/>
    <n v="28"/>
    <n v="1"/>
    <x v="9"/>
    <n v="408"/>
    <n v="1"/>
    <n v="2.5000000000000001E-3"/>
  </r>
  <r>
    <x v="151"/>
    <x v="220"/>
    <x v="638"/>
    <n v="21533363"/>
    <n v="283918883"/>
    <n v="188853443"/>
    <d v="2014-12-27T00:00:00"/>
    <d v="2014-12-28T00:00:00"/>
    <d v="2014-12-28T00:00:00"/>
    <d v="2014-12-28T00:00:00"/>
    <x v="7"/>
    <s v="Elliot Huron (ehuron@hearstmediact.com)"/>
    <n v="180"/>
    <n v="18150"/>
    <n v="155"/>
    <n v="28"/>
    <n v="0"/>
    <x v="8"/>
    <n v="155"/>
    <n v="0"/>
    <n v="0"/>
  </r>
  <r>
    <x v="151"/>
    <x v="220"/>
    <x v="639"/>
    <n v="21533363"/>
    <n v="283918883"/>
    <n v="188853923"/>
    <d v="2014-12-27T00:00:00"/>
    <d v="2014-12-28T00:00:00"/>
    <d v="2014-12-28T00:00:00"/>
    <d v="2014-12-28T00:00:00"/>
    <x v="7"/>
    <s v="Elliot Huron (ehuron@hearstmediact.com)"/>
    <n v="655"/>
    <n v="18150"/>
    <n v="661"/>
    <n v="28"/>
    <n v="1"/>
    <x v="34"/>
    <n v="661"/>
    <n v="1"/>
    <n v="1.5E-3"/>
  </r>
  <r>
    <x v="151"/>
    <x v="220"/>
    <x v="640"/>
    <n v="21533363"/>
    <n v="283918883"/>
    <n v="188854643"/>
    <d v="2014-12-27T00:00:00"/>
    <d v="2014-12-28T00:00:00"/>
    <d v="2014-12-28T00:00:00"/>
    <d v="2014-12-28T00:00:00"/>
    <x v="7"/>
    <s v="Elliot Huron (ehuron@hearstmediact.com)"/>
    <n v="4647"/>
    <n v="18150"/>
    <n v="3821"/>
    <n v="28"/>
    <n v="15"/>
    <x v="46"/>
    <n v="3821"/>
    <n v="15"/>
    <n v="3.8999999999999998E-3"/>
  </r>
  <r>
    <x v="151"/>
    <x v="221"/>
    <x v="641"/>
    <n v="21533363"/>
    <n v="284013203"/>
    <n v="188884403"/>
    <d v="2014-12-30T00:00:00"/>
    <d v="2014-12-30T00:00:00"/>
    <d v="2014-12-31T00:00:00"/>
    <d v="2014-12-31T00:00:00"/>
    <x v="7"/>
    <s v="Elliot Huron (ehuron@hearstmediact.com)"/>
    <n v="975"/>
    <n v="35853"/>
    <n v="988"/>
    <n v="87"/>
    <n v="0"/>
    <x v="8"/>
    <n v="988"/>
    <n v="0"/>
    <n v="0"/>
  </r>
  <r>
    <x v="151"/>
    <x v="221"/>
    <x v="642"/>
    <n v="21533363"/>
    <n v="284013203"/>
    <n v="188884643"/>
    <d v="2014-12-30T00:00:00"/>
    <d v="2014-12-30T00:00:00"/>
    <d v="2014-12-31T00:00:00"/>
    <d v="2014-12-31T00:00:00"/>
    <x v="7"/>
    <s v="Elliot Huron (ehuron@hearstmediact.com)"/>
    <n v="1360"/>
    <n v="35853"/>
    <n v="1253"/>
    <n v="87"/>
    <n v="3"/>
    <x v="3"/>
    <n v="1253"/>
    <n v="3"/>
    <n v="2.3999999999999998E-3"/>
  </r>
  <r>
    <x v="151"/>
    <x v="221"/>
    <x v="643"/>
    <n v="21533363"/>
    <n v="284013203"/>
    <n v="188884883"/>
    <d v="2014-12-30T00:00:00"/>
    <d v="2014-12-30T00:00:00"/>
    <d v="2014-12-31T00:00:00"/>
    <d v="2014-12-31T00:00:00"/>
    <x v="7"/>
    <s v="Elliot Huron (ehuron@hearstmediact.com)"/>
    <n v="4500"/>
    <n v="35853"/>
    <n v="4510"/>
    <n v="87"/>
    <n v="5"/>
    <x v="40"/>
    <n v="4510"/>
    <n v="5"/>
    <n v="1.1000000000000001E-3"/>
  </r>
  <r>
    <x v="151"/>
    <x v="221"/>
    <x v="644"/>
    <n v="21533363"/>
    <n v="284013203"/>
    <n v="188885123"/>
    <d v="2014-12-30T00:00:00"/>
    <d v="2014-12-30T00:00:00"/>
    <d v="2014-12-31T00:00:00"/>
    <d v="2014-12-31T00:00:00"/>
    <x v="7"/>
    <s v="Elliot Huron (ehuron@hearstmediact.com)"/>
    <s v="-"/>
    <n v="35853"/>
    <n v="545"/>
    <n v="87"/>
    <n v="3"/>
    <x v="42"/>
    <n v="545"/>
    <n v="3"/>
    <n v="5.4999999999999997E-3"/>
  </r>
  <r>
    <x v="151"/>
    <x v="221"/>
    <x v="645"/>
    <n v="21533363"/>
    <n v="284013203"/>
    <n v="188885363"/>
    <d v="2014-12-30T00:00:00"/>
    <d v="2014-12-30T00:00:00"/>
    <d v="2014-12-31T00:00:00"/>
    <d v="2014-12-31T00:00:00"/>
    <x v="7"/>
    <s v="Elliot Huron (ehuron@hearstmediact.com)"/>
    <n v="1440"/>
    <n v="35853"/>
    <n v="1341"/>
    <n v="87"/>
    <n v="5"/>
    <x v="39"/>
    <n v="1341"/>
    <n v="5"/>
    <n v="3.7000000000000002E-3"/>
  </r>
  <r>
    <x v="151"/>
    <x v="221"/>
    <x v="646"/>
    <n v="21533363"/>
    <n v="284013203"/>
    <n v="188885603"/>
    <d v="2014-12-30T00:00:00"/>
    <d v="2014-12-30T00:00:00"/>
    <d v="2014-12-31T00:00:00"/>
    <d v="2014-12-31T00:00:00"/>
    <x v="7"/>
    <s v="Elliot Huron (ehuron@hearstmediact.com)"/>
    <n v="4500"/>
    <n v="35853"/>
    <n v="4288"/>
    <n v="87"/>
    <n v="7"/>
    <x v="12"/>
    <n v="4288"/>
    <n v="7"/>
    <n v="1.6000000000000001E-3"/>
  </r>
  <r>
    <x v="151"/>
    <x v="221"/>
    <x v="647"/>
    <n v="21533363"/>
    <n v="284013203"/>
    <n v="188885843"/>
    <d v="2014-12-30T00:00:00"/>
    <d v="2014-12-30T00:00:00"/>
    <d v="2014-12-31T00:00:00"/>
    <d v="2014-12-31T00:00:00"/>
    <x v="7"/>
    <s v="Elliot Huron (ehuron@hearstmediact.com)"/>
    <n v="3900"/>
    <n v="35853"/>
    <n v="3910"/>
    <n v="87"/>
    <n v="2"/>
    <x v="2"/>
    <n v="3910"/>
    <n v="2"/>
    <n v="5.0000000000000001E-4"/>
  </r>
  <r>
    <x v="151"/>
    <x v="221"/>
    <x v="648"/>
    <n v="21533363"/>
    <n v="284013203"/>
    <n v="188886083"/>
    <d v="2014-12-30T00:00:00"/>
    <d v="2014-12-30T00:00:00"/>
    <d v="2014-12-31T00:00:00"/>
    <d v="2014-12-31T00:00:00"/>
    <x v="7"/>
    <s v="Elliot Huron (ehuron@hearstmediact.com)"/>
    <n v="4500"/>
    <n v="35853"/>
    <n v="4507"/>
    <n v="87"/>
    <n v="5"/>
    <x v="40"/>
    <n v="4507"/>
    <n v="5"/>
    <n v="1.1000000000000001E-3"/>
  </r>
  <r>
    <x v="151"/>
    <x v="221"/>
    <x v="649"/>
    <n v="21533363"/>
    <n v="284013203"/>
    <n v="188886683"/>
    <d v="2014-12-30T00:00:00"/>
    <d v="2014-12-30T00:00:00"/>
    <d v="2014-12-31T00:00:00"/>
    <d v="2014-12-31T00:00:00"/>
    <x v="7"/>
    <s v="Elliot Huron (ehuron@hearstmediact.com)"/>
    <n v="5603"/>
    <n v="35853"/>
    <n v="5613"/>
    <n v="87"/>
    <n v="12"/>
    <x v="48"/>
    <n v="5613"/>
    <n v="12"/>
    <n v="2.0999999999999999E-3"/>
  </r>
  <r>
    <x v="151"/>
    <x v="221"/>
    <x v="650"/>
    <n v="21533363"/>
    <n v="284013203"/>
    <n v="188886923"/>
    <d v="2014-12-30T00:00:00"/>
    <d v="2014-12-30T00:00:00"/>
    <d v="2014-12-31T00:00:00"/>
    <d v="2014-12-31T00:00:00"/>
    <x v="7"/>
    <s v="Elliot Huron (ehuron@hearstmediact.com)"/>
    <n v="5603"/>
    <n v="35853"/>
    <n v="5259"/>
    <n v="87"/>
    <n v="22"/>
    <x v="23"/>
    <n v="5259"/>
    <n v="22"/>
    <n v="4.1999999999999997E-3"/>
  </r>
  <r>
    <x v="151"/>
    <x v="221"/>
    <x v="651"/>
    <n v="21533363"/>
    <n v="284013203"/>
    <n v="188887403"/>
    <d v="2014-12-30T00:00:00"/>
    <d v="2014-12-30T00:00:00"/>
    <d v="2014-12-31T00:00:00"/>
    <d v="2014-12-31T00:00:00"/>
    <x v="7"/>
    <s v="Elliot Huron (ehuron@hearstmediact.com)"/>
    <n v="370"/>
    <n v="35853"/>
    <n v="366"/>
    <n v="87"/>
    <n v="0"/>
    <x v="8"/>
    <n v="366"/>
    <n v="0"/>
    <n v="0"/>
  </r>
  <r>
    <x v="151"/>
    <x v="221"/>
    <x v="652"/>
    <n v="21533363"/>
    <n v="284013203"/>
    <n v="188889083"/>
    <d v="2014-12-30T00:00:00"/>
    <d v="2014-12-30T00:00:00"/>
    <d v="2014-12-31T00:00:00"/>
    <d v="2014-12-31T00:00:00"/>
    <x v="7"/>
    <s v="Elliot Huron (ehuron@hearstmediact.com)"/>
    <s v="-"/>
    <n v="35853"/>
    <n v="541"/>
    <n v="87"/>
    <n v="9"/>
    <x v="89"/>
    <n v="541"/>
    <n v="9"/>
    <n v="1.66E-2"/>
  </r>
  <r>
    <x v="151"/>
    <x v="221"/>
    <x v="653"/>
    <n v="21533363"/>
    <n v="284013203"/>
    <n v="188889323"/>
    <d v="2014-12-30T00:00:00"/>
    <d v="2014-12-30T00:00:00"/>
    <d v="2014-12-31T00:00:00"/>
    <d v="2014-12-31T00:00:00"/>
    <x v="7"/>
    <s v="Elliot Huron (ehuron@hearstmediact.com)"/>
    <n v="3250"/>
    <n v="35853"/>
    <n v="2732"/>
    <n v="87"/>
    <n v="14"/>
    <x v="27"/>
    <n v="2732"/>
    <n v="14"/>
    <n v="5.1000000000000004E-3"/>
  </r>
  <r>
    <x v="152"/>
    <x v="222"/>
    <x v="654"/>
    <n v="21663083"/>
    <n v="290750483"/>
    <n v="191477003"/>
    <d v="2014-12-09T00:00:00"/>
    <d v="2014-12-09T00:00:00"/>
    <d v="2014-12-14T00:00:00"/>
    <d v="2014-12-14T00:00:00"/>
    <x v="39"/>
    <s v="Yola Rowe (yrowe@newstimes.com)"/>
    <n v="36500"/>
    <n v="109132"/>
    <n v="36506"/>
    <n v="71"/>
    <n v="14"/>
    <x v="4"/>
    <n v="36506"/>
    <n v="14"/>
    <n v="4.0000000000000002E-4"/>
  </r>
  <r>
    <x v="152"/>
    <x v="222"/>
    <x v="655"/>
    <n v="21663083"/>
    <n v="290750483"/>
    <n v="191490923"/>
    <d v="2014-12-09T00:00:00"/>
    <d v="2014-12-09T00:00:00"/>
    <d v="2014-12-14T00:00:00"/>
    <d v="2014-12-14T00:00:00"/>
    <x v="39"/>
    <s v="Yola Rowe (yrowe@newstimes.com)"/>
    <n v="72600"/>
    <n v="109132"/>
    <n v="72626"/>
    <n v="71"/>
    <n v="57"/>
    <x v="0"/>
    <n v="72626"/>
    <n v="57"/>
    <n v="8.0000000000000004E-4"/>
  </r>
  <r>
    <x v="153"/>
    <x v="223"/>
    <x v="656"/>
    <n v="21773843"/>
    <n v="292203923"/>
    <n v="191902043"/>
    <d v="2014-12-12T00:00:00"/>
    <d v="2014-12-12T00:00:00"/>
    <d v="2014-12-31T00:00:00"/>
    <d v="2014-12-31T00:00:00"/>
    <x v="31"/>
    <s v="Brian Casey (BCasey@hearstmediact.com)"/>
    <n v="41667"/>
    <n v="41671"/>
    <n v="41671"/>
    <n v="70"/>
    <n v="70"/>
    <x v="30"/>
    <n v="41671"/>
    <n v="70"/>
    <n v="1.6999999999999999E-3"/>
  </r>
  <r>
    <x v="154"/>
    <x v="224"/>
    <x v="657"/>
    <n v="21907043"/>
    <n v="281966843"/>
    <n v="188008283"/>
    <d v="2014-11-09T00:00:00"/>
    <d v="2014-11-09T00:00:00"/>
    <d v="2014-12-07T00:00:00"/>
    <d v="2014-12-07T00:00:00"/>
    <x v="11"/>
    <s v="Loraine Marshall (lmarshall@newstimes.com)"/>
    <n v="83333"/>
    <n v="166683"/>
    <n v="83345"/>
    <n v="254"/>
    <n v="198"/>
    <x v="22"/>
    <n v="18749"/>
    <n v="51"/>
    <n v="2.7000000000000001E-3"/>
  </r>
  <r>
    <x v="154"/>
    <x v="224"/>
    <x v="658"/>
    <n v="21907043"/>
    <n v="281966843"/>
    <n v="188008523"/>
    <d v="2014-11-09T00:00:00"/>
    <d v="2014-11-09T00:00:00"/>
    <d v="2014-12-07T00:00:00"/>
    <d v="2014-12-07T00:00:00"/>
    <x v="11"/>
    <s v="Loraine Marshall (lmarshall@newstimes.com)"/>
    <n v="83333"/>
    <n v="166683"/>
    <n v="83338"/>
    <n v="254"/>
    <n v="56"/>
    <x v="20"/>
    <n v="18417"/>
    <n v="17"/>
    <n v="8.9999999999999998E-4"/>
  </r>
  <r>
    <x v="154"/>
    <x v="225"/>
    <x v="659"/>
    <n v="21907043"/>
    <n v="295093883"/>
    <n v="192746243"/>
    <d v="2014-12-28T00:00:00"/>
    <d v="2014-12-28T00:00:00"/>
    <d v="2015-01-27T00:00:00"/>
    <d v="2015-01-27T00:00:00"/>
    <x v="11"/>
    <s v="Loraine Marshall (lmarshall@newstimes.com)"/>
    <n v="83333"/>
    <n v="24608"/>
    <n v="12202"/>
    <n v="42"/>
    <n v="36"/>
    <x v="90"/>
    <n v="11129"/>
    <n v="35"/>
    <n v="3.0999999999999999E-3"/>
  </r>
  <r>
    <x v="154"/>
    <x v="225"/>
    <x v="660"/>
    <n v="21907043"/>
    <n v="295093883"/>
    <n v="192746483"/>
    <d v="2014-12-28T00:00:00"/>
    <d v="2014-12-28T00:00:00"/>
    <d v="2015-01-27T00:00:00"/>
    <d v="2015-01-27T00:00:00"/>
    <x v="11"/>
    <s v="Loraine Marshall (lmarshall@newstimes.com)"/>
    <n v="83334"/>
    <n v="24608"/>
    <n v="12406"/>
    <n v="42"/>
    <n v="6"/>
    <x v="2"/>
    <n v="11277"/>
    <n v="6"/>
    <n v="5.0000000000000001E-4"/>
  </r>
  <r>
    <x v="155"/>
    <x v="226"/>
    <x v="661"/>
    <n v="22460843"/>
    <n v="267374723"/>
    <n v="180854243"/>
    <d v="2014-09-24T00:00:00"/>
    <d v="2014-09-24T00:00:00"/>
    <d v="2014-12-24T00:00:00"/>
    <d v="2014-12-24T00:00:00"/>
    <x v="29"/>
    <s v="Jason Galassi (jgalassi@hearstmediact.com)"/>
    <n v="63000"/>
    <n v="125874"/>
    <n v="63003"/>
    <n v="156"/>
    <n v="34"/>
    <x v="4"/>
    <n v="15786"/>
    <n v="7"/>
    <n v="4.0000000000000002E-4"/>
  </r>
  <r>
    <x v="155"/>
    <x v="226"/>
    <x v="662"/>
    <n v="22460843"/>
    <n v="267374723"/>
    <n v="180854483"/>
    <d v="2014-09-24T00:00:00"/>
    <d v="2014-09-24T00:00:00"/>
    <d v="2014-12-24T00:00:00"/>
    <d v="2014-12-24T00:00:00"/>
    <x v="29"/>
    <s v="Jason Galassi (jgalassi@hearstmediact.com)"/>
    <n v="63000"/>
    <n v="125874"/>
    <n v="62871"/>
    <n v="156"/>
    <n v="122"/>
    <x v="3"/>
    <n v="15669"/>
    <n v="38"/>
    <n v="2.3999999999999998E-3"/>
  </r>
  <r>
    <x v="156"/>
    <x v="227"/>
    <x v="663"/>
    <n v="22887563"/>
    <n v="276437963"/>
    <n v="185888243"/>
    <d v="2014-11-24T00:00:00"/>
    <d v="2014-11-24T00:00:00"/>
    <d v="2014-12-24T00:00:00"/>
    <d v="2014-12-24T00:00:00"/>
    <x v="22"/>
    <s v="Deb Spaziante (dspaziante@hearstmediact.com)"/>
    <n v="30000"/>
    <n v="365532"/>
    <n v="30000"/>
    <n v="629"/>
    <n v="75"/>
    <x v="35"/>
    <n v="22867"/>
    <n v="60"/>
    <n v="2.5999999999999999E-3"/>
  </r>
  <r>
    <x v="156"/>
    <x v="227"/>
    <x v="664"/>
    <n v="22887563"/>
    <n v="276437963"/>
    <n v="185888483"/>
    <d v="2014-11-24T00:00:00"/>
    <d v="2014-12-15T00:00:00"/>
    <d v="2014-12-24T00:00:00"/>
    <d v="2014-12-15T00:00:00"/>
    <x v="22"/>
    <s v="Deb Spaziante (dspaziante@hearstmediact.com)"/>
    <s v="-"/>
    <n v="365532"/>
    <n v="34490"/>
    <n v="629"/>
    <n v="66"/>
    <x v="17"/>
    <n v="34490"/>
    <n v="66"/>
    <n v="1.9E-3"/>
  </r>
  <r>
    <x v="156"/>
    <x v="227"/>
    <x v="665"/>
    <n v="22887563"/>
    <n v="276437963"/>
    <n v="185888723"/>
    <d v="2014-11-24T00:00:00"/>
    <d v="2014-11-24T00:00:00"/>
    <d v="2014-12-24T00:00:00"/>
    <d v="2014-12-24T00:00:00"/>
    <x v="22"/>
    <s v="Deb Spaziante (dspaziante@hearstmediact.com)"/>
    <n v="20500"/>
    <n v="365532"/>
    <n v="20500"/>
    <n v="629"/>
    <n v="24"/>
    <x v="0"/>
    <n v="15595"/>
    <n v="13"/>
    <n v="8.0000000000000004E-4"/>
  </r>
  <r>
    <x v="156"/>
    <x v="227"/>
    <x v="666"/>
    <n v="22887563"/>
    <n v="276437963"/>
    <n v="185888963"/>
    <d v="2014-11-24T00:00:00"/>
    <d v="2014-11-24T00:00:00"/>
    <d v="2014-12-24T00:00:00"/>
    <d v="2014-12-24T00:00:00"/>
    <x v="22"/>
    <s v="Deb Spaziante (dspaziante@hearstmediact.com)"/>
    <n v="20500"/>
    <n v="365532"/>
    <n v="20504"/>
    <n v="629"/>
    <n v="34"/>
    <x v="34"/>
    <n v="15600"/>
    <n v="23"/>
    <n v="1.5E-3"/>
  </r>
  <r>
    <x v="156"/>
    <x v="227"/>
    <x v="667"/>
    <n v="22887563"/>
    <n v="276437963"/>
    <n v="185889203"/>
    <d v="2014-11-24T00:00:00"/>
    <d v="2014-11-24T00:00:00"/>
    <d v="2014-12-24T00:00:00"/>
    <d v="2014-12-24T00:00:00"/>
    <x v="22"/>
    <s v="Deb Spaziante (dspaziante@hearstmediact.com)"/>
    <n v="30000"/>
    <n v="365532"/>
    <n v="30002"/>
    <n v="629"/>
    <n v="17"/>
    <x v="4"/>
    <n v="22872"/>
    <n v="9"/>
    <n v="4.0000000000000002E-4"/>
  </r>
  <r>
    <x v="156"/>
    <x v="227"/>
    <x v="668"/>
    <n v="22887563"/>
    <n v="276437963"/>
    <n v="185889443"/>
    <d v="2014-11-24T00:00:00"/>
    <d v="2014-11-24T00:00:00"/>
    <d v="2014-12-24T00:00:00"/>
    <d v="2014-12-24T00:00:00"/>
    <x v="22"/>
    <s v="Deb Spaziante (dspaziante@hearstmediact.com)"/>
    <n v="20500"/>
    <n v="365532"/>
    <n v="20513"/>
    <n v="629"/>
    <n v="16"/>
    <x v="18"/>
    <n v="15600"/>
    <n v="10"/>
    <n v="5.9999999999999995E-4"/>
  </r>
  <r>
    <x v="156"/>
    <x v="227"/>
    <x v="669"/>
    <n v="22887563"/>
    <n v="276437963"/>
    <n v="185889683"/>
    <d v="2014-11-24T00:00:00"/>
    <d v="2014-11-24T00:00:00"/>
    <d v="2014-12-24T00:00:00"/>
    <d v="2014-12-24T00:00:00"/>
    <x v="22"/>
    <s v="Deb Spaziante (dspaziante@hearstmediact.com)"/>
    <n v="20500"/>
    <n v="365532"/>
    <n v="20501"/>
    <n v="629"/>
    <n v="41"/>
    <x v="17"/>
    <n v="15666"/>
    <n v="29"/>
    <n v="1.9E-3"/>
  </r>
  <r>
    <x v="156"/>
    <x v="227"/>
    <x v="670"/>
    <n v="22887563"/>
    <n v="276437963"/>
    <n v="185889923"/>
    <d v="2014-11-24T00:00:00"/>
    <d v="2014-12-15T00:00:00"/>
    <d v="2014-12-24T00:00:00"/>
    <d v="2014-12-15T00:00:00"/>
    <x v="22"/>
    <s v="Deb Spaziante (dspaziante@hearstmediact.com)"/>
    <s v="-"/>
    <n v="365532"/>
    <n v="40342"/>
    <n v="629"/>
    <n v="70"/>
    <x v="30"/>
    <n v="40342"/>
    <n v="70"/>
    <n v="1.6999999999999999E-3"/>
  </r>
  <r>
    <x v="156"/>
    <x v="227"/>
    <x v="671"/>
    <n v="22887563"/>
    <n v="276437963"/>
    <n v="185890163"/>
    <d v="2014-11-24T00:00:00"/>
    <d v="2014-12-15T00:00:00"/>
    <d v="2014-12-24T00:00:00"/>
    <d v="2014-12-15T00:00:00"/>
    <x v="22"/>
    <s v="Deb Spaziante (dspaziante@hearstmediact.com)"/>
    <s v="-"/>
    <n v="365532"/>
    <n v="47903"/>
    <n v="629"/>
    <n v="64"/>
    <x v="11"/>
    <n v="47903"/>
    <n v="64"/>
    <n v="1.2999999999999999E-3"/>
  </r>
  <r>
    <x v="157"/>
    <x v="228"/>
    <x v="672"/>
    <n v="23031323"/>
    <n v="272135843"/>
    <n v="183772163"/>
    <d v="2014-10-12T00:00:00"/>
    <d v="2014-10-12T00:00:00"/>
    <d v="2015-10-11T00:00:00"/>
    <d v="2015-10-11T00:00:00"/>
    <x v="36"/>
    <s v="Janice Corsello (Janice.Corsello@scni.com)"/>
    <n v="787500"/>
    <n v="369390"/>
    <n v="184854"/>
    <n v="381"/>
    <n v="261"/>
    <x v="34"/>
    <n v="87529"/>
    <n v="130"/>
    <n v="1.5E-3"/>
  </r>
  <r>
    <x v="157"/>
    <x v="228"/>
    <x v="673"/>
    <n v="23031323"/>
    <n v="272135843"/>
    <n v="183772763"/>
    <d v="2014-10-12T00:00:00"/>
    <d v="2014-10-12T00:00:00"/>
    <d v="2015-10-11T00:00:00"/>
    <d v="2015-10-11T00:00:00"/>
    <x v="36"/>
    <s v="Janice Corsello (Janice.Corsello@scni.com)"/>
    <n v="787500"/>
    <n v="369390"/>
    <n v="184536"/>
    <n v="381"/>
    <n v="120"/>
    <x v="1"/>
    <n v="78443"/>
    <n v="53"/>
    <n v="6.9999999999999999E-4"/>
  </r>
  <r>
    <x v="158"/>
    <x v="229"/>
    <x v="674"/>
    <n v="23362043"/>
    <n v="269372363"/>
    <n v="182219723"/>
    <d v="2014-12-07T00:00:00"/>
    <d v="2014-12-07T00:00:00"/>
    <d v="2014-12-29T00:00:00"/>
    <d v="2014-12-29T00:00:00"/>
    <x v="33"/>
    <s v="Sharon LaGaipa (SLagaipa@hearstmediact.com)"/>
    <n v="7813"/>
    <n v="93793"/>
    <n v="7813"/>
    <n v="340"/>
    <n v="1"/>
    <x v="59"/>
    <n v="7813"/>
    <n v="1"/>
    <n v="1E-4"/>
  </r>
  <r>
    <x v="158"/>
    <x v="229"/>
    <x v="675"/>
    <n v="23362043"/>
    <n v="269372363"/>
    <n v="182219963"/>
    <d v="2014-12-07T00:00:00"/>
    <d v="2014-12-07T00:00:00"/>
    <d v="2014-12-29T00:00:00"/>
    <d v="2014-12-29T00:00:00"/>
    <x v="33"/>
    <s v="Sharon LaGaipa (SLagaipa@hearstmediact.com)"/>
    <n v="7813"/>
    <n v="93793"/>
    <n v="7813"/>
    <n v="340"/>
    <n v="37"/>
    <x v="91"/>
    <n v="7813"/>
    <n v="37"/>
    <n v="4.7000000000000002E-3"/>
  </r>
  <r>
    <x v="158"/>
    <x v="229"/>
    <x v="676"/>
    <n v="23362043"/>
    <n v="269372363"/>
    <n v="182220203"/>
    <d v="2014-12-07T00:00:00"/>
    <d v="2014-12-07T00:00:00"/>
    <d v="2014-12-29T00:00:00"/>
    <d v="2014-12-29T00:00:00"/>
    <x v="33"/>
    <s v="Sharon LaGaipa (SLagaipa@hearstmediact.com)"/>
    <n v="7813"/>
    <n v="93793"/>
    <n v="7813"/>
    <n v="340"/>
    <n v="8"/>
    <x v="7"/>
    <n v="7813"/>
    <n v="8"/>
    <n v="1E-3"/>
  </r>
  <r>
    <x v="158"/>
    <x v="229"/>
    <x v="677"/>
    <n v="23362043"/>
    <n v="269372363"/>
    <n v="182220443"/>
    <d v="2014-12-07T00:00:00"/>
    <d v="2014-12-07T00:00:00"/>
    <d v="2014-12-29T00:00:00"/>
    <d v="2014-12-29T00:00:00"/>
    <x v="33"/>
    <s v="Sharon LaGaipa (SLagaipa@hearstmediact.com)"/>
    <n v="7813"/>
    <n v="93793"/>
    <n v="7815"/>
    <n v="340"/>
    <n v="3"/>
    <x v="4"/>
    <n v="7815"/>
    <n v="3"/>
    <n v="4.0000000000000002E-4"/>
  </r>
  <r>
    <x v="158"/>
    <x v="229"/>
    <x v="678"/>
    <n v="23362043"/>
    <n v="269372363"/>
    <n v="182220683"/>
    <d v="2014-12-07T00:00:00"/>
    <d v="2014-12-07T00:00:00"/>
    <d v="2014-12-29T00:00:00"/>
    <d v="2014-12-29T00:00:00"/>
    <x v="33"/>
    <s v="Sharon LaGaipa (SLagaipa@hearstmediact.com)"/>
    <n v="7813"/>
    <n v="93793"/>
    <n v="7815"/>
    <n v="340"/>
    <n v="47"/>
    <x v="66"/>
    <n v="7815"/>
    <n v="47"/>
    <n v="6.0000000000000001E-3"/>
  </r>
  <r>
    <x v="158"/>
    <x v="229"/>
    <x v="679"/>
    <n v="23362043"/>
    <n v="269372363"/>
    <n v="182220923"/>
    <d v="2014-12-07T00:00:00"/>
    <d v="2014-12-07T00:00:00"/>
    <d v="2014-12-29T00:00:00"/>
    <d v="2014-12-29T00:00:00"/>
    <x v="33"/>
    <s v="Sharon LaGaipa (SLagaipa@hearstmediact.com)"/>
    <n v="7813"/>
    <n v="93793"/>
    <n v="7818"/>
    <n v="340"/>
    <n v="2"/>
    <x v="5"/>
    <n v="7818"/>
    <n v="2"/>
    <n v="2.9999999999999997E-4"/>
  </r>
  <r>
    <x v="158"/>
    <x v="229"/>
    <x v="680"/>
    <n v="23362043"/>
    <n v="269372363"/>
    <n v="182221163"/>
    <d v="2014-12-07T00:00:00"/>
    <d v="2014-12-07T00:00:00"/>
    <d v="2014-12-29T00:00:00"/>
    <d v="2014-12-29T00:00:00"/>
    <x v="33"/>
    <s v="Sharon LaGaipa (SLagaipa@hearstmediact.com)"/>
    <n v="7813"/>
    <n v="93793"/>
    <n v="7815"/>
    <n v="340"/>
    <n v="24"/>
    <x v="90"/>
    <n v="7815"/>
    <n v="24"/>
    <n v="3.0999999999999999E-3"/>
  </r>
  <r>
    <x v="158"/>
    <x v="229"/>
    <x v="681"/>
    <n v="23362043"/>
    <n v="269372363"/>
    <n v="182221403"/>
    <d v="2014-12-07T00:00:00"/>
    <d v="2014-12-07T00:00:00"/>
    <d v="2014-12-29T00:00:00"/>
    <d v="2014-12-29T00:00:00"/>
    <x v="33"/>
    <s v="Sharon LaGaipa (SLagaipa@hearstmediact.com)"/>
    <n v="7813"/>
    <n v="93793"/>
    <n v="7813"/>
    <n v="340"/>
    <n v="43"/>
    <x v="42"/>
    <n v="7813"/>
    <n v="43"/>
    <n v="5.4999999999999997E-3"/>
  </r>
  <r>
    <x v="158"/>
    <x v="229"/>
    <x v="682"/>
    <n v="23362043"/>
    <n v="269372363"/>
    <n v="182221643"/>
    <d v="2014-12-07T00:00:00"/>
    <d v="2014-12-07T00:00:00"/>
    <d v="2014-12-29T00:00:00"/>
    <d v="2014-12-29T00:00:00"/>
    <x v="33"/>
    <s v="Sharon LaGaipa (SLagaipa@hearstmediact.com)"/>
    <n v="7813"/>
    <n v="93793"/>
    <n v="7815"/>
    <n v="340"/>
    <n v="5"/>
    <x v="18"/>
    <n v="7815"/>
    <n v="5"/>
    <n v="5.9999999999999995E-4"/>
  </r>
  <r>
    <x v="158"/>
    <x v="229"/>
    <x v="683"/>
    <n v="23362043"/>
    <n v="269372363"/>
    <n v="182221883"/>
    <d v="2014-12-07T00:00:00"/>
    <d v="2014-12-07T00:00:00"/>
    <d v="2014-12-29T00:00:00"/>
    <d v="2014-12-29T00:00:00"/>
    <x v="33"/>
    <s v="Sharon LaGaipa (SLagaipa@hearstmediact.com)"/>
    <n v="7813"/>
    <n v="93793"/>
    <n v="7815"/>
    <n v="340"/>
    <n v="123"/>
    <x v="92"/>
    <n v="7815"/>
    <n v="123"/>
    <n v="1.5699999999999999E-2"/>
  </r>
  <r>
    <x v="158"/>
    <x v="229"/>
    <x v="684"/>
    <n v="23362043"/>
    <n v="269372363"/>
    <n v="182222123"/>
    <d v="2014-12-07T00:00:00"/>
    <d v="2014-12-07T00:00:00"/>
    <d v="2014-12-29T00:00:00"/>
    <d v="2014-12-29T00:00:00"/>
    <x v="33"/>
    <s v="Sharon LaGaipa (SLagaipa@hearstmediact.com)"/>
    <n v="7813"/>
    <n v="93793"/>
    <n v="7816"/>
    <n v="340"/>
    <n v="45"/>
    <x v="50"/>
    <n v="7816"/>
    <n v="45"/>
    <n v="5.7999999999999996E-3"/>
  </r>
  <r>
    <x v="158"/>
    <x v="229"/>
    <x v="685"/>
    <n v="23362043"/>
    <n v="269372363"/>
    <n v="182222363"/>
    <d v="2014-12-07T00:00:00"/>
    <d v="2014-12-07T00:00:00"/>
    <d v="2014-12-29T00:00:00"/>
    <d v="2014-12-29T00:00:00"/>
    <x v="33"/>
    <s v="Sharon LaGaipa (SLagaipa@hearstmediact.com)"/>
    <n v="7813"/>
    <n v="93793"/>
    <n v="7832"/>
    <n v="340"/>
    <n v="2"/>
    <x v="5"/>
    <n v="7832"/>
    <n v="2"/>
    <n v="2.9999999999999997E-4"/>
  </r>
  <r>
    <x v="158"/>
    <x v="230"/>
    <x v="686"/>
    <n v="23362043"/>
    <n v="269395643"/>
    <n v="182350763"/>
    <d v="2014-12-07T00:00:00"/>
    <d v="2014-12-07T00:00:00"/>
    <d v="2014-12-29T00:00:00"/>
    <d v="2014-12-29T00:00:00"/>
    <x v="33"/>
    <s v="Sharon LaGaipa (SLagaipa@hearstmediact.com)"/>
    <n v="3472"/>
    <n v="41686"/>
    <n v="3472"/>
    <n v="570"/>
    <n v="37"/>
    <x v="69"/>
    <n v="3472"/>
    <n v="37"/>
    <n v="1.0699999999999999E-2"/>
  </r>
  <r>
    <x v="158"/>
    <x v="230"/>
    <x v="687"/>
    <n v="23362043"/>
    <n v="269395643"/>
    <n v="182351003"/>
    <d v="2014-12-07T00:00:00"/>
    <d v="2014-12-07T00:00:00"/>
    <d v="2014-12-29T00:00:00"/>
    <d v="2014-12-29T00:00:00"/>
    <x v="33"/>
    <s v="Sharon LaGaipa (SLagaipa@hearstmediact.com)"/>
    <n v="3472"/>
    <n v="41686"/>
    <n v="3472"/>
    <n v="570"/>
    <n v="53"/>
    <x v="93"/>
    <n v="3472"/>
    <n v="53"/>
    <n v="1.5299999999999999E-2"/>
  </r>
  <r>
    <x v="158"/>
    <x v="230"/>
    <x v="688"/>
    <n v="23362043"/>
    <n v="269395643"/>
    <n v="182351243"/>
    <d v="2014-12-07T00:00:00"/>
    <d v="2014-12-07T00:00:00"/>
    <d v="2014-12-29T00:00:00"/>
    <d v="2014-12-29T00:00:00"/>
    <x v="33"/>
    <s v="Sharon LaGaipa (SLagaipa@hearstmediact.com)"/>
    <n v="3472"/>
    <n v="41686"/>
    <n v="3475"/>
    <n v="570"/>
    <n v="30"/>
    <x v="94"/>
    <n v="3475"/>
    <n v="30"/>
    <n v="8.6E-3"/>
  </r>
  <r>
    <x v="158"/>
    <x v="230"/>
    <x v="689"/>
    <n v="23362043"/>
    <n v="269395643"/>
    <n v="182351483"/>
    <d v="2014-12-07T00:00:00"/>
    <d v="2014-12-07T00:00:00"/>
    <d v="2014-12-29T00:00:00"/>
    <d v="2014-12-29T00:00:00"/>
    <x v="33"/>
    <s v="Sharon LaGaipa (SLagaipa@hearstmediact.com)"/>
    <n v="3472"/>
    <n v="41686"/>
    <n v="3472"/>
    <n v="570"/>
    <n v="37"/>
    <x v="69"/>
    <n v="3472"/>
    <n v="37"/>
    <n v="1.0699999999999999E-2"/>
  </r>
  <r>
    <x v="158"/>
    <x v="230"/>
    <x v="690"/>
    <n v="23362043"/>
    <n v="269395643"/>
    <n v="182351723"/>
    <d v="2014-12-07T00:00:00"/>
    <d v="2014-12-07T00:00:00"/>
    <d v="2014-12-29T00:00:00"/>
    <d v="2014-12-29T00:00:00"/>
    <x v="33"/>
    <s v="Sharon LaGaipa (SLagaipa@hearstmediact.com)"/>
    <n v="3472"/>
    <n v="41686"/>
    <n v="3473"/>
    <n v="570"/>
    <n v="36"/>
    <x v="95"/>
    <n v="3473"/>
    <n v="36"/>
    <n v="1.04E-2"/>
  </r>
  <r>
    <x v="158"/>
    <x v="230"/>
    <x v="691"/>
    <n v="23362043"/>
    <n v="269395643"/>
    <n v="182351963"/>
    <d v="2014-12-07T00:00:00"/>
    <d v="2014-12-07T00:00:00"/>
    <d v="2014-12-29T00:00:00"/>
    <d v="2014-12-29T00:00:00"/>
    <x v="33"/>
    <s v="Sharon LaGaipa (SLagaipa@hearstmediact.com)"/>
    <n v="3472"/>
    <n v="41686"/>
    <n v="3472"/>
    <n v="570"/>
    <n v="65"/>
    <x v="96"/>
    <n v="3472"/>
    <n v="65"/>
    <n v="1.8700000000000001E-2"/>
  </r>
  <r>
    <x v="158"/>
    <x v="230"/>
    <x v="692"/>
    <n v="23362043"/>
    <n v="269395643"/>
    <n v="182352203"/>
    <d v="2014-12-07T00:00:00"/>
    <d v="2014-12-07T00:00:00"/>
    <d v="2014-12-29T00:00:00"/>
    <d v="2014-12-29T00:00:00"/>
    <x v="33"/>
    <s v="Sharon LaGaipa (SLagaipa@hearstmediact.com)"/>
    <n v="3472"/>
    <n v="41686"/>
    <n v="3474"/>
    <n v="570"/>
    <n v="67"/>
    <x v="97"/>
    <n v="3474"/>
    <n v="67"/>
    <n v="1.9300000000000001E-2"/>
  </r>
  <r>
    <x v="158"/>
    <x v="230"/>
    <x v="693"/>
    <n v="23362043"/>
    <n v="269395643"/>
    <n v="182352683"/>
    <d v="2014-12-07T00:00:00"/>
    <d v="2014-12-07T00:00:00"/>
    <d v="2014-12-29T00:00:00"/>
    <d v="2014-12-29T00:00:00"/>
    <x v="33"/>
    <s v="Sharon LaGaipa (SLagaipa@hearstmediact.com)"/>
    <n v="3472"/>
    <n v="41686"/>
    <n v="3472"/>
    <n v="570"/>
    <n v="54"/>
    <x v="98"/>
    <n v="3472"/>
    <n v="54"/>
    <n v="1.5599999999999999E-2"/>
  </r>
  <r>
    <x v="158"/>
    <x v="230"/>
    <x v="694"/>
    <n v="23362043"/>
    <n v="269395643"/>
    <n v="182352923"/>
    <d v="2014-12-07T00:00:00"/>
    <d v="2014-12-07T00:00:00"/>
    <d v="2014-12-29T00:00:00"/>
    <d v="2014-12-29T00:00:00"/>
    <x v="33"/>
    <s v="Sharon LaGaipa (SLagaipa@hearstmediact.com)"/>
    <n v="3472"/>
    <n v="41686"/>
    <n v="3472"/>
    <n v="570"/>
    <n v="32"/>
    <x v="99"/>
    <n v="3472"/>
    <n v="32"/>
    <n v="9.1999999999999998E-3"/>
  </r>
  <r>
    <x v="158"/>
    <x v="230"/>
    <x v="695"/>
    <n v="23362043"/>
    <n v="269395643"/>
    <n v="182353163"/>
    <d v="2014-12-07T00:00:00"/>
    <d v="2014-12-07T00:00:00"/>
    <d v="2014-12-29T00:00:00"/>
    <d v="2014-12-29T00:00:00"/>
    <x v="33"/>
    <s v="Sharon LaGaipa (SLagaipa@hearstmediact.com)"/>
    <n v="3472"/>
    <n v="41686"/>
    <n v="3479"/>
    <n v="570"/>
    <n v="69"/>
    <x v="100"/>
    <n v="3479"/>
    <n v="69"/>
    <n v="1.9800000000000002E-2"/>
  </r>
  <r>
    <x v="158"/>
    <x v="230"/>
    <x v="696"/>
    <n v="23362043"/>
    <n v="269395643"/>
    <n v="182353403"/>
    <d v="2014-12-07T00:00:00"/>
    <d v="2014-12-07T00:00:00"/>
    <d v="2014-12-29T00:00:00"/>
    <d v="2014-12-29T00:00:00"/>
    <x v="33"/>
    <s v="Sharon LaGaipa (SLagaipa@hearstmediact.com)"/>
    <n v="3472"/>
    <n v="41686"/>
    <n v="3479"/>
    <n v="570"/>
    <n v="32"/>
    <x v="99"/>
    <n v="3479"/>
    <n v="32"/>
    <n v="9.1999999999999998E-3"/>
  </r>
  <r>
    <x v="158"/>
    <x v="230"/>
    <x v="697"/>
    <n v="23362043"/>
    <n v="269395643"/>
    <n v="182353643"/>
    <d v="2014-12-07T00:00:00"/>
    <d v="2014-12-07T00:00:00"/>
    <d v="2014-12-29T00:00:00"/>
    <d v="2014-12-29T00:00:00"/>
    <x v="33"/>
    <s v="Sharon LaGaipa (SLagaipa@hearstmediact.com)"/>
    <n v="3472"/>
    <n v="41686"/>
    <n v="3474"/>
    <n v="570"/>
    <n v="58"/>
    <x v="101"/>
    <n v="3474"/>
    <n v="58"/>
    <n v="1.67E-2"/>
  </r>
  <r>
    <x v="159"/>
    <x v="231"/>
    <x v="698"/>
    <n v="24370043"/>
    <n v="284830643"/>
    <n v="189334403"/>
    <d v="2014-11-19T00:00:00"/>
    <d v="2014-11-19T00:00:00"/>
    <d v="2014-12-04T00:00:00"/>
    <d v="2014-12-04T00:00:00"/>
    <x v="5"/>
    <s v="Debra Sacks (dsacks@hearstmediact.com)"/>
    <n v="23143"/>
    <n v="23145"/>
    <n v="23145"/>
    <n v="95"/>
    <n v="95"/>
    <x v="51"/>
    <n v="5217"/>
    <n v="17"/>
    <n v="3.3E-3"/>
  </r>
  <r>
    <x v="160"/>
    <x v="232"/>
    <x v="699"/>
    <n v="24721763"/>
    <n v="289012043"/>
    <n v="190934723"/>
    <d v="2014-12-05T00:00:00"/>
    <d v="2014-12-05T00:00:00"/>
    <d v="2014-12-09T00:00:00"/>
    <d v="2014-12-09T00:00:00"/>
    <x v="25"/>
    <s v="Chris Banten (cbanten@scni.com)"/>
    <n v="83333"/>
    <n v="83392"/>
    <n v="83392"/>
    <n v="127"/>
    <n v="127"/>
    <x v="34"/>
    <n v="83392"/>
    <n v="127"/>
    <n v="1.5E-3"/>
  </r>
  <r>
    <x v="161"/>
    <x v="233"/>
    <x v="700"/>
    <n v="24765563"/>
    <n v="283619243"/>
    <n v="188620163"/>
    <d v="2014-11-23T00:00:00"/>
    <d v="2014-11-23T00:00:00"/>
    <d v="2014-12-06T00:00:00"/>
    <d v="2014-12-06T00:00:00"/>
    <x v="39"/>
    <s v="Yola Rowe (yrowe@newstimes.com)"/>
    <n v="14750"/>
    <n v="29515"/>
    <n v="14761"/>
    <n v="56"/>
    <n v="11"/>
    <x v="6"/>
    <n v="6044"/>
    <n v="1"/>
    <n v="2.0000000000000001E-4"/>
  </r>
  <r>
    <x v="161"/>
    <x v="233"/>
    <x v="701"/>
    <n v="24765563"/>
    <n v="283619243"/>
    <n v="188620523"/>
    <d v="2014-11-23T00:00:00"/>
    <d v="2014-11-23T00:00:00"/>
    <d v="2014-12-06T00:00:00"/>
    <d v="2014-12-06T00:00:00"/>
    <x v="39"/>
    <s v="Yola Rowe (yrowe@newstimes.com)"/>
    <n v="14750"/>
    <n v="29515"/>
    <n v="14754"/>
    <n v="56"/>
    <n v="45"/>
    <x v="35"/>
    <n v="6154"/>
    <n v="16"/>
    <n v="2.5999999999999999E-3"/>
  </r>
  <r>
    <x v="162"/>
    <x v="234"/>
    <x v="702"/>
    <n v="25130483"/>
    <n v="269413523"/>
    <n v="182436323"/>
    <d v="2014-12-12T00:00:00"/>
    <d v="2014-12-12T00:00:00"/>
    <d v="2014-12-23T00:00:00"/>
    <d v="2014-12-23T00:00:00"/>
    <x v="33"/>
    <s v="Sharon LaGaipa (SLagaipa@hearstmediact.com)"/>
    <n v="1707"/>
    <n v="11036"/>
    <n v="1707"/>
    <n v="98"/>
    <n v="10"/>
    <x v="65"/>
    <n v="1707"/>
    <n v="10"/>
    <n v="5.8999999999999999E-3"/>
  </r>
  <r>
    <x v="162"/>
    <x v="234"/>
    <x v="703"/>
    <n v="25130483"/>
    <n v="269413523"/>
    <n v="182436563"/>
    <d v="2014-12-12T00:00:00"/>
    <d v="2014-12-12T00:00:00"/>
    <d v="2014-12-23T00:00:00"/>
    <d v="2014-12-23T00:00:00"/>
    <x v="33"/>
    <s v="Sharon LaGaipa (SLagaipa@hearstmediact.com)"/>
    <n v="2173"/>
    <n v="11036"/>
    <n v="2173"/>
    <n v="98"/>
    <n v="24"/>
    <x v="102"/>
    <n v="2173"/>
    <n v="24"/>
    <n v="1.0999999999999999E-2"/>
  </r>
  <r>
    <x v="162"/>
    <x v="234"/>
    <x v="704"/>
    <n v="25130483"/>
    <n v="269413523"/>
    <n v="182436923"/>
    <d v="2014-12-12T00:00:00"/>
    <d v="2014-12-12T00:00:00"/>
    <d v="2014-12-23T00:00:00"/>
    <d v="2014-12-23T00:00:00"/>
    <x v="33"/>
    <s v="Sharon LaGaipa (SLagaipa@hearstmediact.com)"/>
    <n v="1321"/>
    <n v="11036"/>
    <n v="1323"/>
    <n v="98"/>
    <n v="4"/>
    <x v="68"/>
    <n v="1323"/>
    <n v="4"/>
    <n v="3.0000000000000001E-3"/>
  </r>
  <r>
    <x v="162"/>
    <x v="234"/>
    <x v="705"/>
    <n v="25130483"/>
    <n v="269413523"/>
    <n v="182437283"/>
    <d v="2014-12-12T00:00:00"/>
    <d v="2014-12-12T00:00:00"/>
    <d v="2014-12-23T00:00:00"/>
    <d v="2014-12-23T00:00:00"/>
    <x v="33"/>
    <s v="Sharon LaGaipa (SLagaipa@hearstmediact.com)"/>
    <n v="1877"/>
    <n v="11036"/>
    <n v="1877"/>
    <n v="98"/>
    <n v="27"/>
    <x v="60"/>
    <n v="1877"/>
    <n v="27"/>
    <n v="1.44E-2"/>
  </r>
  <r>
    <x v="162"/>
    <x v="234"/>
    <x v="706"/>
    <n v="25130483"/>
    <n v="269413523"/>
    <n v="192353723"/>
    <d v="2014-12-12T00:00:00"/>
    <d v="2014-12-16T00:00:00"/>
    <d v="2014-12-23T00:00:00"/>
    <d v="2014-12-23T00:00:00"/>
    <x v="33"/>
    <s v="Sharon LaGaipa (SLagaipa@hearstmediact.com)"/>
    <n v="4033"/>
    <n v="11036"/>
    <n v="3956"/>
    <n v="98"/>
    <n v="33"/>
    <x v="103"/>
    <n v="3956"/>
    <n v="33"/>
    <n v="8.3000000000000001E-3"/>
  </r>
  <r>
    <x v="162"/>
    <x v="235"/>
    <x v="707"/>
    <n v="25130483"/>
    <n v="274224803"/>
    <n v="184750283"/>
    <d v="2014-12-12T00:00:00"/>
    <d v="2014-12-12T00:00:00"/>
    <d v="2014-12-23T00:00:00"/>
    <d v="2014-12-23T00:00:00"/>
    <x v="33"/>
    <s v="Sharon LaGaipa (SLagaipa@hearstmediact.com)"/>
    <n v="1074"/>
    <n v="18909"/>
    <n v="1074"/>
    <n v="61"/>
    <n v="2"/>
    <x v="17"/>
    <n v="1074"/>
    <n v="2"/>
    <n v="1.9E-3"/>
  </r>
  <r>
    <x v="162"/>
    <x v="235"/>
    <x v="708"/>
    <n v="25130483"/>
    <n v="274224803"/>
    <n v="184750523"/>
    <d v="2014-12-12T00:00:00"/>
    <d v="2014-12-12T00:00:00"/>
    <d v="2014-12-23T00:00:00"/>
    <d v="2014-12-23T00:00:00"/>
    <x v="33"/>
    <s v="Sharon LaGaipa (SLagaipa@hearstmediact.com)"/>
    <n v="4706"/>
    <n v="18909"/>
    <n v="4706"/>
    <n v="61"/>
    <n v="24"/>
    <x v="27"/>
    <n v="4706"/>
    <n v="24"/>
    <n v="5.1000000000000004E-3"/>
  </r>
  <r>
    <x v="162"/>
    <x v="235"/>
    <x v="709"/>
    <n v="25130483"/>
    <n v="274224803"/>
    <n v="184750763"/>
    <d v="2014-12-12T00:00:00"/>
    <d v="2014-12-12T00:00:00"/>
    <d v="2014-12-23T00:00:00"/>
    <d v="2014-12-23T00:00:00"/>
    <x v="33"/>
    <s v="Sharon LaGaipa (SLagaipa@hearstmediact.com)"/>
    <n v="1431"/>
    <n v="18909"/>
    <n v="1431"/>
    <n v="61"/>
    <n v="0"/>
    <x v="8"/>
    <n v="1431"/>
    <n v="0"/>
    <n v="0"/>
  </r>
  <r>
    <x v="162"/>
    <x v="235"/>
    <x v="710"/>
    <n v="25130483"/>
    <n v="274224803"/>
    <n v="184751123"/>
    <d v="2014-12-12T00:00:00"/>
    <d v="2014-12-12T00:00:00"/>
    <d v="2014-12-23T00:00:00"/>
    <d v="2014-12-23T00:00:00"/>
    <x v="33"/>
    <s v="Sharon LaGaipa (SLagaipa@hearstmediact.com)"/>
    <n v="395"/>
    <n v="18909"/>
    <n v="476"/>
    <n v="61"/>
    <n v="0"/>
    <x v="8"/>
    <n v="476"/>
    <n v="0"/>
    <n v="0"/>
  </r>
  <r>
    <x v="162"/>
    <x v="235"/>
    <x v="711"/>
    <n v="25130483"/>
    <n v="274224803"/>
    <n v="184751363"/>
    <d v="2014-12-12T00:00:00"/>
    <d v="2014-12-12T00:00:00"/>
    <d v="2014-12-23T00:00:00"/>
    <d v="2014-12-23T00:00:00"/>
    <x v="33"/>
    <s v="Sharon LaGaipa (SLagaipa@hearstmediact.com)"/>
    <n v="2350"/>
    <n v="18909"/>
    <n v="2351"/>
    <n v="61"/>
    <n v="16"/>
    <x v="53"/>
    <n v="2351"/>
    <n v="16"/>
    <n v="6.7999999999999996E-3"/>
  </r>
  <r>
    <x v="162"/>
    <x v="235"/>
    <x v="712"/>
    <n v="25130483"/>
    <n v="274224803"/>
    <n v="192362363"/>
    <d v="2014-12-12T00:00:00"/>
    <d v="2014-12-16T00:00:00"/>
    <d v="2014-12-23T00:00:00"/>
    <d v="2014-12-23T00:00:00"/>
    <x v="33"/>
    <s v="Sharon LaGaipa (SLagaipa@hearstmediact.com)"/>
    <n v="3236"/>
    <n v="18909"/>
    <n v="3236"/>
    <n v="61"/>
    <n v="2"/>
    <x v="18"/>
    <n v="3236"/>
    <n v="2"/>
    <n v="5.9999999999999995E-4"/>
  </r>
  <r>
    <x v="162"/>
    <x v="235"/>
    <x v="713"/>
    <n v="25130483"/>
    <n v="274224803"/>
    <n v="192362603"/>
    <d v="2014-12-12T00:00:00"/>
    <d v="2014-12-16T00:00:00"/>
    <d v="2014-12-23T00:00:00"/>
    <d v="2014-12-23T00:00:00"/>
    <x v="33"/>
    <s v="Sharon LaGaipa (SLagaipa@hearstmediact.com)"/>
    <n v="2356"/>
    <n v="18909"/>
    <n v="2357"/>
    <n v="61"/>
    <n v="9"/>
    <x v="79"/>
    <n v="2357"/>
    <n v="9"/>
    <n v="3.8E-3"/>
  </r>
  <r>
    <x v="162"/>
    <x v="235"/>
    <x v="714"/>
    <n v="25130483"/>
    <n v="274224803"/>
    <n v="192365243"/>
    <d v="2014-12-12T00:00:00"/>
    <d v="2014-12-16T00:00:00"/>
    <d v="2014-12-23T00:00:00"/>
    <d v="2014-12-23T00:00:00"/>
    <x v="33"/>
    <s v="Sharon LaGaipa (SLagaipa@hearstmediact.com)"/>
    <n v="3275"/>
    <n v="18909"/>
    <n v="3278"/>
    <n v="61"/>
    <n v="8"/>
    <x v="3"/>
    <n v="3278"/>
    <n v="8"/>
    <n v="2.3999999999999998E-3"/>
  </r>
  <r>
    <x v="163"/>
    <x v="236"/>
    <x v="715"/>
    <n v="25384403"/>
    <n v="285751403"/>
    <n v="189761003"/>
    <d v="2014-11-23T00:00:00"/>
    <d v="2014-11-23T00:00:00"/>
    <d v="2014-12-22T00:00:00"/>
    <d v="2014-12-22T00:00:00"/>
    <x v="2"/>
    <s v="Howie Busse (hbusse@newstimes.com)"/>
    <n v="28400"/>
    <n v="93754"/>
    <n v="28400"/>
    <n v="119"/>
    <n v="91"/>
    <x v="68"/>
    <n v="20416"/>
    <n v="61"/>
    <n v="3.0000000000000001E-3"/>
  </r>
  <r>
    <x v="163"/>
    <x v="236"/>
    <x v="716"/>
    <n v="25384403"/>
    <n v="285751403"/>
    <n v="189761243"/>
    <d v="2014-11-23T00:00:00"/>
    <d v="2014-11-23T00:00:00"/>
    <d v="2014-12-22T00:00:00"/>
    <d v="2014-12-22T00:00:00"/>
    <x v="2"/>
    <s v="Howie Busse (hbusse@newstimes.com)"/>
    <n v="65350"/>
    <n v="93754"/>
    <n v="65354"/>
    <n v="119"/>
    <n v="28"/>
    <x v="4"/>
    <n v="46975"/>
    <n v="21"/>
    <n v="4.0000000000000002E-4"/>
  </r>
  <r>
    <x v="164"/>
    <x v="237"/>
    <x v="717"/>
    <n v="25403363"/>
    <n v="288311003"/>
    <n v="190712483"/>
    <d v="2014-12-03T00:00:00"/>
    <d v="2014-12-03T00:00:00"/>
    <d v="2014-12-20T00:00:00"/>
    <d v="2014-12-20T00:00:00"/>
    <x v="21"/>
    <s v="Kaarn Lynch (klynch@hearstmediact.com)"/>
    <n v="25000"/>
    <n v="50005"/>
    <n v="25005"/>
    <n v="156"/>
    <n v="43"/>
    <x v="30"/>
    <n v="25005"/>
    <n v="43"/>
    <n v="1.6999999999999999E-3"/>
  </r>
  <r>
    <x v="164"/>
    <x v="237"/>
    <x v="718"/>
    <n v="25403363"/>
    <n v="288311003"/>
    <n v="190712723"/>
    <d v="2014-12-03T00:00:00"/>
    <d v="2014-12-03T00:00:00"/>
    <d v="2014-12-20T00:00:00"/>
    <d v="2014-12-20T00:00:00"/>
    <x v="21"/>
    <s v="Kaarn Lynch (klynch@hearstmediact.com)"/>
    <n v="25000"/>
    <n v="50005"/>
    <n v="25000"/>
    <n v="156"/>
    <n v="113"/>
    <x v="44"/>
    <n v="25000"/>
    <n v="113"/>
    <n v="4.4999999999999997E-3"/>
  </r>
  <r>
    <x v="165"/>
    <x v="238"/>
    <x v="719"/>
    <n v="25755083"/>
    <n v="289014683"/>
    <n v="190943243"/>
    <d v="2014-12-18T00:00:00"/>
    <d v="2014-12-18T00:00:00"/>
    <d v="2014-12-30T00:00:00"/>
    <d v="2014-12-30T00:00:00"/>
    <x v="3"/>
    <s v="Pat Monaco (pmonaco@newstimes.com)"/>
    <n v="25000"/>
    <n v="50017"/>
    <n v="25007"/>
    <n v="33"/>
    <n v="22"/>
    <x v="20"/>
    <n v="25007"/>
    <n v="22"/>
    <n v="8.9999999999999998E-4"/>
  </r>
  <r>
    <x v="165"/>
    <x v="238"/>
    <x v="720"/>
    <n v="25755083"/>
    <n v="289014683"/>
    <n v="190943483"/>
    <d v="2014-12-18T00:00:00"/>
    <d v="2014-12-18T00:00:00"/>
    <d v="2014-12-30T00:00:00"/>
    <d v="2014-12-30T00:00:00"/>
    <x v="3"/>
    <s v="Pat Monaco (pmonaco@newstimes.com)"/>
    <n v="25000"/>
    <n v="50017"/>
    <n v="25010"/>
    <n v="33"/>
    <n v="11"/>
    <x v="4"/>
    <n v="25010"/>
    <n v="11"/>
    <n v="4.0000000000000002E-4"/>
  </r>
  <r>
    <x v="166"/>
    <x v="239"/>
    <x v="721"/>
    <n v="26501843"/>
    <n v="288310523"/>
    <n v="190710323"/>
    <d v="2014-12-05T00:00:00"/>
    <d v="2014-12-05T00:00:00"/>
    <d v="2014-12-24T00:00:00"/>
    <d v="2014-12-24T00:00:00"/>
    <x v="21"/>
    <s v="Kaarn Lynch (klynch@hearstmediact.com)"/>
    <n v="50000"/>
    <n v="50007"/>
    <n v="50007"/>
    <n v="9"/>
    <n v="9"/>
    <x v="6"/>
    <n v="50007"/>
    <n v="9"/>
    <n v="2.0000000000000001E-4"/>
  </r>
  <r>
    <x v="166"/>
    <x v="240"/>
    <x v="722"/>
    <n v="26501843"/>
    <n v="292721003"/>
    <n v="192050723"/>
    <d v="2014-12-28T00:00:00"/>
    <d v="2014-12-28T00:00:00"/>
    <d v="2015-01-15T00:00:00"/>
    <d v="2015-01-15T00:00:00"/>
    <x v="21"/>
    <s v="Kaarn Lynch (klynch@hearstmediact.com)"/>
    <n v="50000"/>
    <n v="12039"/>
    <n v="12039"/>
    <n v="2"/>
    <n v="2"/>
    <x v="6"/>
    <n v="10965"/>
    <n v="2"/>
    <n v="2.0000000000000001E-4"/>
  </r>
  <r>
    <x v="167"/>
    <x v="241"/>
    <x v="723"/>
    <n v="26665643"/>
    <n v="292738283"/>
    <n v="192067763"/>
    <d v="2014-12-15T00:00:00"/>
    <d v="2014-12-15T00:00:00"/>
    <d v="2014-12-29T00:00:00"/>
    <d v="2014-12-29T00:00:00"/>
    <x v="21"/>
    <s v="Kaarn Lynch (klynch@hearstmediact.com)"/>
    <n v="45833"/>
    <n v="45842"/>
    <n v="45842"/>
    <n v="89"/>
    <n v="89"/>
    <x v="17"/>
    <n v="45842"/>
    <n v="89"/>
    <n v="1.9E-3"/>
  </r>
  <r>
    <x v="168"/>
    <x v="242"/>
    <x v="724"/>
    <n v="26851883"/>
    <n v="289007723"/>
    <n v="190930883"/>
    <d v="2014-12-11T00:00:00"/>
    <d v="2014-12-11T00:00:00"/>
    <d v="2014-12-24T00:00:00"/>
    <d v="2014-12-24T00:00:00"/>
    <x v="25"/>
    <s v="Chris Banten (cbanten@scni.com)"/>
    <n v="50000"/>
    <n v="50009"/>
    <n v="50009"/>
    <n v="35"/>
    <n v="35"/>
    <x v="1"/>
    <n v="50009"/>
    <n v="35"/>
    <n v="6.9999999999999999E-4"/>
  </r>
  <r>
    <x v="169"/>
    <x v="243"/>
    <x v="725"/>
    <n v="28735763"/>
    <n v="273743123"/>
    <n v="184632083"/>
    <d v="2014-10-14T00:00:00"/>
    <d v="2014-10-14T00:00:00"/>
    <d v="2014-12-12T00:00:00"/>
    <d v="2014-12-12T00:00:00"/>
    <x v="24"/>
    <s v="Matt Renzulli (mrenzulli@ctpost.com)"/>
    <n v="377833"/>
    <n v="755691"/>
    <n v="377847"/>
    <n v="1068"/>
    <n v="153"/>
    <x v="5"/>
    <n v="69809"/>
    <n v="23"/>
    <n v="2.9999999999999997E-4"/>
  </r>
  <r>
    <x v="169"/>
    <x v="243"/>
    <x v="726"/>
    <n v="28735763"/>
    <n v="273743123"/>
    <n v="184632323"/>
    <d v="2014-10-14T00:00:00"/>
    <d v="2014-10-14T00:00:00"/>
    <d v="2014-12-12T00:00:00"/>
    <d v="2014-12-12T00:00:00"/>
    <x v="24"/>
    <s v="Matt Renzulli (mrenzulli@ctpost.com)"/>
    <n v="377833"/>
    <n v="755691"/>
    <n v="377844"/>
    <n v="1068"/>
    <n v="915"/>
    <x v="32"/>
    <n v="69921"/>
    <n v="140"/>
    <n v="2E-3"/>
  </r>
  <r>
    <x v="170"/>
    <x v="244"/>
    <x v="727"/>
    <n v="34472843"/>
    <n v="202356323"/>
    <n v="148964723"/>
    <d v="2014-01-21T00:00:00"/>
    <d v="2014-01-21T00:00:00"/>
    <d v="2015-01-31T00:00:00"/>
    <d v="2015-01-31T00:00:00"/>
    <x v="39"/>
    <s v="Yola Rowe (yrowe@newstimes.com)"/>
    <n v="624000"/>
    <n v="580026"/>
    <n v="580026"/>
    <n v="186"/>
    <n v="186"/>
    <x v="5"/>
    <n v="49561"/>
    <n v="16"/>
    <n v="2.9999999999999997E-4"/>
  </r>
  <r>
    <x v="171"/>
    <x v="245"/>
    <x v="728"/>
    <n v="34543163"/>
    <n v="297594563"/>
    <n v="193236203"/>
    <d v="2014-12-28T00:00:00"/>
    <d v="2014-12-28T00:00:00"/>
    <d v="2015-01-20T00:00:00"/>
    <d v="2015-01-20T00:00:00"/>
    <x v="9"/>
    <s v="Catherine Senenko (CSenenko@hearstmediact.com)"/>
    <n v="51429"/>
    <n v="20255"/>
    <n v="10081"/>
    <n v="65"/>
    <n v="58"/>
    <x v="65"/>
    <n v="9216"/>
    <n v="54"/>
    <n v="5.8999999999999999E-3"/>
  </r>
  <r>
    <x v="171"/>
    <x v="245"/>
    <x v="729"/>
    <n v="34543163"/>
    <n v="297594563"/>
    <n v="193236443"/>
    <d v="2014-12-28T00:00:00"/>
    <d v="2014-12-28T00:00:00"/>
    <d v="2015-01-20T00:00:00"/>
    <d v="2015-01-20T00:00:00"/>
    <x v="9"/>
    <s v="Catherine Senenko (CSenenko@hearstmediact.com)"/>
    <n v="51428"/>
    <n v="20255"/>
    <n v="10174"/>
    <n v="65"/>
    <n v="7"/>
    <x v="0"/>
    <n v="9228"/>
    <n v="7"/>
    <n v="8.0000000000000004E-4"/>
  </r>
  <r>
    <x v="172"/>
    <x v="246"/>
    <x v="730"/>
    <n v="34745123"/>
    <n v="284018723"/>
    <n v="188898083"/>
    <d v="2014-11-13T00:00:00"/>
    <d v="2014-11-13T00:00:00"/>
    <d v="2014-12-19T00:00:00"/>
    <d v="2014-12-19T00:00:00"/>
    <x v="36"/>
    <s v="Janice Corsello (Janice.Corsello@scni.com)"/>
    <n v="85000"/>
    <n v="264592"/>
    <n v="8439"/>
    <n v="250"/>
    <n v="4"/>
    <x v="2"/>
    <n v="6107"/>
    <n v="3"/>
    <n v="5.0000000000000001E-4"/>
  </r>
  <r>
    <x v="172"/>
    <x v="246"/>
    <x v="731"/>
    <n v="34745123"/>
    <n v="284018723"/>
    <n v="188898323"/>
    <d v="2014-11-13T00:00:00"/>
    <d v="2014-11-13T00:00:00"/>
    <d v="2014-12-19T00:00:00"/>
    <d v="2014-12-19T00:00:00"/>
    <x v="36"/>
    <s v="Janice Corsello (Janice.Corsello@scni.com)"/>
    <n v="219530"/>
    <n v="264592"/>
    <n v="128573"/>
    <n v="250"/>
    <n v="27"/>
    <x v="6"/>
    <n v="74344"/>
    <n v="14"/>
    <n v="2.0000000000000001E-4"/>
  </r>
  <r>
    <x v="172"/>
    <x v="246"/>
    <x v="732"/>
    <n v="34745123"/>
    <n v="284018723"/>
    <n v="188898563"/>
    <d v="2014-11-13T00:00:00"/>
    <d v="2014-11-13T00:00:00"/>
    <d v="2014-12-19T00:00:00"/>
    <d v="2014-12-19T00:00:00"/>
    <x v="36"/>
    <s v="Janice Corsello (Janice.Corsello@scni.com)"/>
    <n v="81000"/>
    <n v="264592"/>
    <n v="9115"/>
    <n v="250"/>
    <n v="12"/>
    <x v="7"/>
    <n v="6132"/>
    <n v="6"/>
    <n v="1E-3"/>
  </r>
  <r>
    <x v="172"/>
    <x v="246"/>
    <x v="733"/>
    <n v="34745123"/>
    <n v="284018723"/>
    <n v="188898803"/>
    <d v="2014-11-13T00:00:00"/>
    <d v="2014-11-13T00:00:00"/>
    <d v="2014-12-19T00:00:00"/>
    <d v="2014-12-19T00:00:00"/>
    <x v="36"/>
    <s v="Janice Corsello (Janice.Corsello@scni.com)"/>
    <n v="219530"/>
    <n v="264592"/>
    <n v="118465"/>
    <n v="250"/>
    <n v="207"/>
    <x v="34"/>
    <n v="71529"/>
    <n v="105"/>
    <n v="1.5E-3"/>
  </r>
  <r>
    <x v="173"/>
    <x v="247"/>
    <x v="734"/>
    <n v="35028443"/>
    <n v="293218403"/>
    <n v="192154763"/>
    <d v="2014-12-29T00:00:00"/>
    <d v="2014-12-29T00:00:00"/>
    <d v="2015-01-04T00:00:00"/>
    <d v="2015-01-04T00:00:00"/>
    <x v="7"/>
    <s v="Elliot Huron (ehuron@hearstmediact.com)"/>
    <n v="16667"/>
    <n v="50795"/>
    <n v="8488"/>
    <n v="87"/>
    <n v="9"/>
    <x v="7"/>
    <n v="7628"/>
    <n v="8"/>
    <n v="1E-3"/>
  </r>
  <r>
    <x v="173"/>
    <x v="247"/>
    <x v="735"/>
    <n v="35028443"/>
    <n v="293218403"/>
    <n v="192155003"/>
    <d v="2014-12-29T00:00:00"/>
    <d v="2014-12-29T00:00:00"/>
    <d v="2015-01-04T00:00:00"/>
    <d v="2015-01-04T00:00:00"/>
    <x v="7"/>
    <s v="Elliot Huron (ehuron@hearstmediact.com)"/>
    <n v="16667"/>
    <n v="50795"/>
    <n v="8279"/>
    <n v="87"/>
    <n v="22"/>
    <x v="43"/>
    <n v="7562"/>
    <n v="22"/>
    <n v="2.8999999999999998E-3"/>
  </r>
  <r>
    <x v="173"/>
    <x v="247"/>
    <x v="736"/>
    <n v="35028443"/>
    <n v="293218403"/>
    <n v="192155243"/>
    <d v="2014-12-29T00:00:00"/>
    <d v="2014-12-29T00:00:00"/>
    <d v="2015-01-04T00:00:00"/>
    <d v="2015-01-04T00:00:00"/>
    <x v="7"/>
    <s v="Elliot Huron (ehuron@hearstmediact.com)"/>
    <n v="16667"/>
    <n v="50795"/>
    <n v="8694"/>
    <n v="87"/>
    <n v="9"/>
    <x v="7"/>
    <n v="7659"/>
    <n v="8"/>
    <n v="1E-3"/>
  </r>
  <r>
    <x v="173"/>
    <x v="247"/>
    <x v="737"/>
    <n v="35028443"/>
    <n v="293218403"/>
    <n v="192155483"/>
    <d v="2014-12-29T00:00:00"/>
    <d v="2014-12-29T00:00:00"/>
    <d v="2015-01-04T00:00:00"/>
    <d v="2015-01-04T00:00:00"/>
    <x v="7"/>
    <s v="Elliot Huron (ehuron@hearstmediact.com)"/>
    <n v="16667"/>
    <n v="50795"/>
    <n v="8309"/>
    <n v="87"/>
    <n v="4"/>
    <x v="4"/>
    <n v="7408"/>
    <n v="3"/>
    <n v="4.0000000000000002E-4"/>
  </r>
  <r>
    <x v="173"/>
    <x v="247"/>
    <x v="738"/>
    <n v="35028443"/>
    <n v="293218403"/>
    <n v="192155723"/>
    <d v="2014-12-29T00:00:00"/>
    <d v="2014-12-29T00:00:00"/>
    <d v="2015-01-04T00:00:00"/>
    <d v="2015-01-04T00:00:00"/>
    <x v="7"/>
    <s v="Elliot Huron (ehuron@hearstmediact.com)"/>
    <n v="16667"/>
    <n v="50795"/>
    <n v="8404"/>
    <n v="87"/>
    <n v="16"/>
    <x v="19"/>
    <n v="7412"/>
    <n v="16"/>
    <n v="2.2000000000000001E-3"/>
  </r>
  <r>
    <x v="173"/>
    <x v="247"/>
    <x v="739"/>
    <n v="35028443"/>
    <n v="293218403"/>
    <n v="192155963"/>
    <d v="2014-12-29T00:00:00"/>
    <d v="2014-12-29T00:00:00"/>
    <d v="2015-01-04T00:00:00"/>
    <d v="2015-01-04T00:00:00"/>
    <x v="7"/>
    <s v="Elliot Huron (ehuron@hearstmediact.com)"/>
    <n v="16667"/>
    <n v="50795"/>
    <n v="8621"/>
    <n v="87"/>
    <n v="27"/>
    <x v="15"/>
    <n v="7605"/>
    <n v="26"/>
    <n v="3.3999999999999998E-3"/>
  </r>
  <r>
    <x v="174"/>
    <x v="248"/>
    <x v="740"/>
    <n v="35325443"/>
    <n v="281478083"/>
    <n v="187846283"/>
    <d v="2014-12-05T00:00:00"/>
    <d v="2014-12-05T00:00:00"/>
    <d v="2014-12-30T00:00:00"/>
    <d v="2014-12-30T00:00:00"/>
    <x v="5"/>
    <s v="Debra Sacks (dsacks@hearstmediact.com)"/>
    <n v="55556"/>
    <n v="111129"/>
    <n v="55564"/>
    <n v="319"/>
    <n v="151"/>
    <x v="22"/>
    <n v="55564"/>
    <n v="151"/>
    <n v="2.7000000000000001E-3"/>
  </r>
  <r>
    <x v="174"/>
    <x v="248"/>
    <x v="741"/>
    <n v="35325443"/>
    <n v="281478083"/>
    <n v="187846523"/>
    <d v="2014-12-05T00:00:00"/>
    <d v="2014-12-05T00:00:00"/>
    <d v="2014-12-30T00:00:00"/>
    <d v="2014-12-30T00:00:00"/>
    <x v="5"/>
    <s v="Debra Sacks (dsacks@hearstmediact.com)"/>
    <n v="55555"/>
    <n v="111129"/>
    <n v="55565"/>
    <n v="319"/>
    <n v="168"/>
    <x v="68"/>
    <n v="55565"/>
    <n v="168"/>
    <n v="3.0000000000000001E-3"/>
  </r>
  <r>
    <x v="175"/>
    <x v="249"/>
    <x v="742"/>
    <n v="36195803"/>
    <n v="216756203"/>
    <n v="156133883"/>
    <d v="2014-03-18T00:00:00"/>
    <d v="2014-03-18T00:00:00"/>
    <d v="2015-03-17T00:00:00"/>
    <d v="2015-03-17T00:00:00"/>
    <x v="22"/>
    <s v="Deb Spaziante (dspaziante@hearstmediact.com)"/>
    <n v="151200"/>
    <n v="306542"/>
    <n v="122275"/>
    <n v="392"/>
    <n v="214"/>
    <x v="13"/>
    <n v="13647"/>
    <n v="48"/>
    <n v="3.5000000000000001E-3"/>
  </r>
  <r>
    <x v="175"/>
    <x v="249"/>
    <x v="743"/>
    <n v="36195803"/>
    <n v="216756203"/>
    <n v="156134123"/>
    <d v="2014-03-18T00:00:00"/>
    <d v="2014-03-18T00:00:00"/>
    <d v="2015-03-17T00:00:00"/>
    <d v="2015-03-17T00:00:00"/>
    <x v="22"/>
    <s v="Deb Spaziante (dspaziante@hearstmediact.com)"/>
    <n v="226800"/>
    <n v="306542"/>
    <n v="184267"/>
    <n v="392"/>
    <n v="178"/>
    <x v="12"/>
    <n v="21237"/>
    <n v="35"/>
    <n v="1.6000000000000001E-3"/>
  </r>
  <r>
    <x v="176"/>
    <x v="250"/>
    <x v="744"/>
    <n v="37026323"/>
    <n v="276206843"/>
    <n v="185857643"/>
    <d v="2014-10-22T00:00:00"/>
    <d v="2014-10-22T00:00:00"/>
    <d v="2014-12-10T00:00:00"/>
    <d v="2014-12-10T00:00:00"/>
    <x v="12"/>
    <s v="Mike Caravakis (mcaravakis@newstimes.com)"/>
    <n v="62500"/>
    <n v="62507"/>
    <n v="62507"/>
    <n v="28"/>
    <n v="28"/>
    <x v="4"/>
    <n v="11522"/>
    <n v="5"/>
    <n v="4.0000000000000002E-4"/>
  </r>
  <r>
    <x v="177"/>
    <x v="251"/>
    <x v="745"/>
    <n v="37078523"/>
    <n v="285801443"/>
    <n v="189822683"/>
    <d v="2014-12-01T00:00:00"/>
    <d v="2014-12-01T00:00:00"/>
    <d v="2014-12-31T00:00:00"/>
    <d v="2014-12-31T00:00:00"/>
    <x v="1"/>
    <s v="James Sutton (james.sutton@scni.com)"/>
    <n v="159375"/>
    <n v="159388"/>
    <n v="159388"/>
    <n v="524"/>
    <n v="524"/>
    <x v="51"/>
    <n v="159388"/>
    <n v="524"/>
    <n v="3.3E-3"/>
  </r>
  <r>
    <x v="178"/>
    <x v="252"/>
    <x v="746"/>
    <n v="37379843"/>
    <n v="291687563"/>
    <n v="191769203"/>
    <d v="2014-12-12T00:00:00"/>
    <d v="2014-12-12T00:00:00"/>
    <d v="2014-12-21T00:00:00"/>
    <d v="2014-12-21T00:00:00"/>
    <x v="21"/>
    <s v="Kaarn Lynch (klynch@hearstmediact.com)"/>
    <n v="41667"/>
    <n v="104219"/>
    <n v="41689"/>
    <n v="199"/>
    <n v="45"/>
    <x v="40"/>
    <n v="41689"/>
    <n v="45"/>
    <n v="1.1000000000000001E-3"/>
  </r>
  <r>
    <x v="178"/>
    <x v="252"/>
    <x v="747"/>
    <n v="37379843"/>
    <n v="291687563"/>
    <n v="191769443"/>
    <d v="2014-12-12T00:00:00"/>
    <d v="2014-12-12T00:00:00"/>
    <d v="2014-12-21T00:00:00"/>
    <d v="2014-12-21T00:00:00"/>
    <x v="21"/>
    <s v="Kaarn Lynch (klynch@hearstmediact.com)"/>
    <n v="62500"/>
    <n v="104219"/>
    <n v="62530"/>
    <n v="199"/>
    <n v="154"/>
    <x v="9"/>
    <n v="62530"/>
    <n v="154"/>
    <n v="2.5000000000000001E-3"/>
  </r>
  <r>
    <x v="179"/>
    <x v="253"/>
    <x v="748"/>
    <n v="40530803"/>
    <n v="292728083"/>
    <n v="192057803"/>
    <d v="2014-12-15T00:00:00"/>
    <d v="2014-12-15T00:00:00"/>
    <d v="2014-12-23T00:00:00"/>
    <d v="2014-12-23T00:00:00"/>
    <x v="21"/>
    <s v="Kaarn Lynch (klynch@hearstmediact.com)"/>
    <n v="41667"/>
    <n v="41680"/>
    <n v="41680"/>
    <n v="207"/>
    <n v="207"/>
    <x v="85"/>
    <n v="41680"/>
    <n v="207"/>
    <n v="5.0000000000000001E-3"/>
  </r>
  <r>
    <x v="180"/>
    <x v="254"/>
    <x v="749"/>
    <n v="41030243"/>
    <n v="285739403"/>
    <n v="189747923"/>
    <d v="2014-11-23T00:00:00"/>
    <d v="2014-11-23T00:00:00"/>
    <d v="2014-12-22T00:00:00"/>
    <d v="2014-12-22T00:00:00"/>
    <x v="2"/>
    <s v="Howie Busse (hbusse@newstimes.com)"/>
    <n v="25000"/>
    <n v="95008"/>
    <n v="25003"/>
    <n v="38"/>
    <n v="25"/>
    <x v="7"/>
    <n v="17964"/>
    <n v="18"/>
    <n v="1E-3"/>
  </r>
  <r>
    <x v="180"/>
    <x v="254"/>
    <x v="750"/>
    <n v="41030243"/>
    <n v="285739403"/>
    <n v="189748163"/>
    <d v="2014-11-23T00:00:00"/>
    <d v="2014-11-23T00:00:00"/>
    <d v="2014-12-22T00:00:00"/>
    <d v="2014-12-22T00:00:00"/>
    <x v="2"/>
    <s v="Howie Busse (hbusse@newstimes.com)"/>
    <n v="70000"/>
    <n v="95008"/>
    <n v="70005"/>
    <n v="38"/>
    <n v="13"/>
    <x v="6"/>
    <n v="50585"/>
    <n v="10"/>
    <n v="2.0000000000000001E-4"/>
  </r>
  <r>
    <x v="180"/>
    <x v="255"/>
    <x v="751"/>
    <n v="41030243"/>
    <n v="297478643"/>
    <n v="193154123"/>
    <d v="2014-12-28T00:00:00"/>
    <d v="2014-12-28T00:00:00"/>
    <d v="2015-03-27T00:00:00"/>
    <d v="2015-03-27T00:00:00"/>
    <x v="2"/>
    <s v="Howie Busse (hbusse@newstimes.com)"/>
    <n v="209063"/>
    <n v="10901"/>
    <n v="10901"/>
    <n v="17"/>
    <n v="17"/>
    <x v="12"/>
    <n v="9946"/>
    <n v="16"/>
    <n v="1.6000000000000001E-3"/>
  </r>
  <r>
    <x v="181"/>
    <x v="256"/>
    <x v="752"/>
    <n v="41229083"/>
    <n v="283620683"/>
    <n v="188621603"/>
    <d v="2014-11-14T00:00:00"/>
    <d v="2014-11-14T00:00:00"/>
    <d v="2014-12-05T00:00:00"/>
    <d v="2014-12-05T00:00:00"/>
    <x v="12"/>
    <s v="Mike Caravakis (mcaravakis@newstimes.com)"/>
    <n v="50000"/>
    <n v="50011"/>
    <n v="50011"/>
    <n v="63"/>
    <n v="63"/>
    <x v="20"/>
    <n v="10521"/>
    <n v="9"/>
    <n v="8.9999999999999998E-4"/>
  </r>
  <r>
    <x v="182"/>
    <x v="257"/>
    <x v="753"/>
    <n v="41968283"/>
    <n v="274227923"/>
    <n v="184758923"/>
    <d v="2014-10-15T00:00:00"/>
    <d v="2014-10-15T00:00:00"/>
    <d v="2015-01-15T00:00:00"/>
    <d v="2015-01-15T00:00:00"/>
    <x v="12"/>
    <s v="Mike Caravakis (mcaravakis@newstimes.com)"/>
    <n v="300000"/>
    <n v="233399"/>
    <n v="233399"/>
    <n v="470"/>
    <n v="470"/>
    <x v="32"/>
    <n v="83432"/>
    <n v="170"/>
    <n v="2E-3"/>
  </r>
  <r>
    <x v="183"/>
    <x v="258"/>
    <x v="754"/>
    <n v="47691923"/>
    <n v="231872003"/>
    <n v="165232763"/>
    <d v="2014-05-19T00:00:00"/>
    <d v="2014-05-19T00:00:00"/>
    <d v="2015-05-19T00:00:00"/>
    <d v="2015-05-19T00:00:00"/>
    <x v="13"/>
    <s v="Cathy Westervelt (cwestervelt@newstimes.com)"/>
    <n v="1500000"/>
    <n v="960862"/>
    <n v="960862"/>
    <n v="922"/>
    <n v="922"/>
    <x v="40"/>
    <n v="144595"/>
    <n v="156"/>
    <n v="1.1000000000000001E-3"/>
  </r>
  <r>
    <x v="184"/>
    <x v="259"/>
    <x v="755"/>
    <n v="48457403"/>
    <n v="286800683"/>
    <n v="190251203"/>
    <d v="2014-12-01T00:00:00"/>
    <d v="2014-12-01T00:00:00"/>
    <d v="2014-12-05T00:00:00"/>
    <d v="2014-12-05T00:00:00"/>
    <x v="25"/>
    <s v="Chris Banten (cbanten@scni.com)"/>
    <n v="25000"/>
    <n v="47243"/>
    <n v="25013"/>
    <n v="22"/>
    <n v="17"/>
    <x v="1"/>
    <n v="25013"/>
    <n v="17"/>
    <n v="6.9999999999999999E-4"/>
  </r>
  <r>
    <x v="184"/>
    <x v="259"/>
    <x v="756"/>
    <n v="48457403"/>
    <n v="286800683"/>
    <n v="190251443"/>
    <d v="2014-12-01T00:00:00"/>
    <d v="2014-12-01T00:00:00"/>
    <d v="2014-12-05T00:00:00"/>
    <d v="2014-12-05T00:00:00"/>
    <x v="25"/>
    <s v="Chris Banten (cbanten@scni.com)"/>
    <n v="22222"/>
    <n v="47243"/>
    <n v="22230"/>
    <n v="22"/>
    <n v="5"/>
    <x v="6"/>
    <n v="22230"/>
    <n v="5"/>
    <n v="2.0000000000000001E-4"/>
  </r>
  <r>
    <x v="185"/>
    <x v="260"/>
    <x v="757"/>
    <n v="48770963"/>
    <n v="271758683"/>
    <n v="183590123"/>
    <d v="2014-12-09T00:00:00"/>
    <d v="2014-12-09T00:00:00"/>
    <d v="2014-12-09T00:00:00"/>
    <d v="2014-12-09T00:00:00"/>
    <x v="1"/>
    <s v="James Sutton (james.sutton@scni.com)"/>
    <s v="-"/>
    <n v="28089"/>
    <n v="28089"/>
    <n v="44"/>
    <n v="44"/>
    <x v="12"/>
    <n v="28089"/>
    <n v="44"/>
    <n v="1.6000000000000001E-3"/>
  </r>
  <r>
    <x v="186"/>
    <x v="261"/>
    <x v="758"/>
    <n v="49102523"/>
    <n v="285058643"/>
    <n v="189449243"/>
    <d v="2014-11-23T00:00:00"/>
    <d v="2014-11-23T00:00:00"/>
    <d v="2014-12-21T00:00:00"/>
    <d v="2014-12-21T00:00:00"/>
    <x v="39"/>
    <s v="Yola Rowe (yrowe@newstimes.com)"/>
    <n v="30208"/>
    <n v="60418"/>
    <n v="30210"/>
    <n v="80"/>
    <n v="71"/>
    <x v="63"/>
    <n v="21500"/>
    <n v="50"/>
    <n v="2.3E-3"/>
  </r>
  <r>
    <x v="186"/>
    <x v="261"/>
    <x v="759"/>
    <n v="49102523"/>
    <n v="285058643"/>
    <n v="189449483"/>
    <d v="2014-11-23T00:00:00"/>
    <d v="2014-11-23T00:00:00"/>
    <d v="2014-12-21T00:00:00"/>
    <d v="2014-12-21T00:00:00"/>
    <x v="39"/>
    <s v="Yola Rowe (yrowe@newstimes.com)"/>
    <n v="30208"/>
    <n v="60418"/>
    <n v="30208"/>
    <n v="80"/>
    <n v="9"/>
    <x v="5"/>
    <n v="21455"/>
    <n v="7"/>
    <n v="2.9999999999999997E-4"/>
  </r>
  <r>
    <x v="186"/>
    <x v="262"/>
    <x v="760"/>
    <n v="49102523"/>
    <n v="298568243"/>
    <n v="193400003"/>
    <d v="2014-12-27T00:00:00"/>
    <d v="2014-12-27T00:00:00"/>
    <d v="2015-01-09T00:00:00"/>
    <d v="2015-01-09T00:00:00"/>
    <x v="39"/>
    <s v="Yola Rowe (yrowe@newstimes.com)"/>
    <n v="29167"/>
    <n v="23556"/>
    <n v="11805"/>
    <n v="10"/>
    <n v="9"/>
    <x v="1"/>
    <n v="10980"/>
    <n v="8"/>
    <n v="6.9999999999999999E-4"/>
  </r>
  <r>
    <x v="186"/>
    <x v="262"/>
    <x v="761"/>
    <n v="49102523"/>
    <n v="298568243"/>
    <n v="193400243"/>
    <d v="2014-12-27T00:00:00"/>
    <d v="2014-12-27T00:00:00"/>
    <d v="2015-01-09T00:00:00"/>
    <d v="2015-01-09T00:00:00"/>
    <x v="39"/>
    <s v="Yola Rowe (yrowe@newstimes.com)"/>
    <n v="29167"/>
    <n v="23556"/>
    <n v="11751"/>
    <n v="10"/>
    <n v="1"/>
    <x v="59"/>
    <n v="10819"/>
    <n v="1"/>
    <n v="1E-4"/>
  </r>
  <r>
    <x v="187"/>
    <x v="263"/>
    <x v="762"/>
    <n v="50122763"/>
    <n v="253438403"/>
    <n v="175747163"/>
    <d v="2014-12-19T00:00:00"/>
    <d v="2014-12-19T00:00:00"/>
    <d v="2014-12-31T00:00:00"/>
    <d v="2014-12-31T00:00:00"/>
    <x v="15"/>
    <s v="Elaine Woody (ewoody@hearstmediact.com)"/>
    <n v="83333"/>
    <n v="83355"/>
    <n v="83355"/>
    <n v="301"/>
    <n v="301"/>
    <x v="29"/>
    <n v="83355"/>
    <n v="301"/>
    <n v="3.5999999999999999E-3"/>
  </r>
  <r>
    <x v="187"/>
    <x v="264"/>
    <x v="763"/>
    <n v="50122763"/>
    <n v="253439603"/>
    <n v="175750523"/>
    <d v="2014-12-15T00:00:00"/>
    <d v="2014-12-15T00:00:00"/>
    <d v="2014-12-29T00:00:00"/>
    <d v="2014-12-29T00:00:00"/>
    <x v="15"/>
    <s v="Elaine Woody (ewoody@hearstmediact.com)"/>
    <n v="69375"/>
    <n v="138779"/>
    <n v="69395"/>
    <n v="360"/>
    <n v="184"/>
    <x v="22"/>
    <n v="69395"/>
    <n v="184"/>
    <n v="2.7000000000000001E-3"/>
  </r>
  <r>
    <x v="187"/>
    <x v="264"/>
    <x v="764"/>
    <n v="50122763"/>
    <n v="253439603"/>
    <n v="175750763"/>
    <d v="2014-12-15T00:00:00"/>
    <d v="2014-12-15T00:00:00"/>
    <d v="2014-12-29T00:00:00"/>
    <d v="2014-12-29T00:00:00"/>
    <x v="15"/>
    <s v="Elaine Woody (ewoody@hearstmediact.com)"/>
    <n v="69375"/>
    <n v="138779"/>
    <n v="69384"/>
    <n v="360"/>
    <n v="176"/>
    <x v="9"/>
    <n v="69384"/>
    <n v="176"/>
    <n v="2.5000000000000001E-3"/>
  </r>
  <r>
    <x v="188"/>
    <x v="265"/>
    <x v="765"/>
    <n v="50320403"/>
    <n v="219530843"/>
    <n v="156926603"/>
    <d v="2014-10-10T00:00:00"/>
    <d v="2014-12-17T00:00:00"/>
    <d v="2015-03-27T00:00:00"/>
    <d v="2014-12-17T00:00:00"/>
    <x v="46"/>
    <s v="Matt Soper (msoper@connecticutmediagroup.com)"/>
    <s v="-"/>
    <n v="1353707"/>
    <n v="56283"/>
    <n v="359"/>
    <n v="4"/>
    <x v="59"/>
    <n v="56283"/>
    <n v="4"/>
    <n v="1E-4"/>
  </r>
  <r>
    <x v="188"/>
    <x v="265"/>
    <x v="766"/>
    <n v="50320403"/>
    <n v="219530843"/>
    <n v="156930083"/>
    <d v="2014-10-10T00:00:00"/>
    <d v="2014-12-27T00:00:00"/>
    <d v="2015-03-27T00:00:00"/>
    <d v="2014-12-27T00:00:00"/>
    <x v="46"/>
    <s v="Matt Soper (msoper@connecticutmediagroup.com)"/>
    <s v="-"/>
    <n v="1353707"/>
    <n v="30366"/>
    <n v="359"/>
    <n v="0"/>
    <x v="8"/>
    <n v="30366"/>
    <n v="0"/>
    <n v="0"/>
  </r>
  <r>
    <x v="188"/>
    <x v="265"/>
    <x v="767"/>
    <n v="50320403"/>
    <n v="219530843"/>
    <n v="156931283"/>
    <d v="2014-10-10T00:00:00"/>
    <d v="2014-12-17T00:00:00"/>
    <d v="2015-03-27T00:00:00"/>
    <d v="2014-12-17T00:00:00"/>
    <x v="46"/>
    <s v="Matt Soper (msoper@connecticutmediagroup.com)"/>
    <s v="-"/>
    <n v="1353707"/>
    <n v="56876"/>
    <n v="359"/>
    <n v="0"/>
    <x v="8"/>
    <n v="56876"/>
    <n v="0"/>
    <n v="0"/>
  </r>
  <r>
    <x v="188"/>
    <x v="265"/>
    <x v="768"/>
    <n v="50320403"/>
    <n v="219530843"/>
    <n v="156934763"/>
    <d v="2014-10-10T00:00:00"/>
    <d v="2014-12-27T00:00:00"/>
    <d v="2015-03-27T00:00:00"/>
    <d v="2014-12-27T00:00:00"/>
    <x v="46"/>
    <s v="Matt Soper (msoper@connecticutmediagroup.com)"/>
    <s v="-"/>
    <n v="1353707"/>
    <n v="30011"/>
    <n v="359"/>
    <n v="3"/>
    <x v="59"/>
    <n v="30011"/>
    <n v="3"/>
    <n v="1E-4"/>
  </r>
  <r>
    <x v="188"/>
    <x v="265"/>
    <x v="769"/>
    <n v="50320403"/>
    <n v="219530843"/>
    <n v="156938123"/>
    <d v="2014-10-10T00:00:00"/>
    <d v="2014-12-17T00:00:00"/>
    <d v="2015-03-27T00:00:00"/>
    <d v="2014-12-17T00:00:00"/>
    <x v="46"/>
    <s v="Matt Soper (msoper@connecticutmediagroup.com)"/>
    <s v="-"/>
    <n v="1353707"/>
    <n v="57073"/>
    <n v="359"/>
    <n v="25"/>
    <x v="4"/>
    <n v="57073"/>
    <n v="25"/>
    <n v="4.0000000000000002E-4"/>
  </r>
  <r>
    <x v="188"/>
    <x v="265"/>
    <x v="770"/>
    <n v="50320403"/>
    <n v="219530843"/>
    <n v="156938363"/>
    <d v="2014-10-10T00:00:00"/>
    <d v="2014-12-27T00:00:00"/>
    <d v="2015-03-27T00:00:00"/>
    <d v="2014-12-27T00:00:00"/>
    <x v="46"/>
    <s v="Matt Soper (msoper@connecticutmediagroup.com)"/>
    <s v="-"/>
    <n v="1353707"/>
    <n v="30142"/>
    <n v="359"/>
    <n v="23"/>
    <x v="0"/>
    <n v="30142"/>
    <n v="23"/>
    <n v="8.0000000000000004E-4"/>
  </r>
  <r>
    <x v="188"/>
    <x v="265"/>
    <x v="771"/>
    <n v="50320403"/>
    <n v="219530843"/>
    <n v="156939563"/>
    <d v="2014-10-10T00:00:00"/>
    <d v="2014-12-27T00:00:00"/>
    <d v="2015-03-27T00:00:00"/>
    <d v="2014-12-27T00:00:00"/>
    <x v="46"/>
    <s v="Matt Soper (msoper@connecticutmediagroup.com)"/>
    <s v="-"/>
    <n v="1353707"/>
    <n v="30492"/>
    <n v="359"/>
    <n v="14"/>
    <x v="2"/>
    <n v="30492"/>
    <n v="14"/>
    <n v="5.0000000000000001E-4"/>
  </r>
  <r>
    <x v="188"/>
    <x v="265"/>
    <x v="772"/>
    <n v="50320403"/>
    <n v="219530843"/>
    <n v="156941243"/>
    <d v="2014-10-10T00:00:00"/>
    <d v="2014-12-17T00:00:00"/>
    <d v="2015-03-27T00:00:00"/>
    <d v="2014-12-17T00:00:00"/>
    <x v="46"/>
    <s v="Matt Soper (msoper@connecticutmediagroup.com)"/>
    <s v="-"/>
    <n v="1353707"/>
    <n v="56516"/>
    <n v="359"/>
    <n v="26"/>
    <x v="2"/>
    <n v="56516"/>
    <n v="26"/>
    <n v="5.0000000000000001E-4"/>
  </r>
  <r>
    <x v="188"/>
    <x v="265"/>
    <x v="773"/>
    <n v="50320403"/>
    <n v="219530843"/>
    <n v="190976963"/>
    <d v="2014-10-10T00:00:00"/>
    <d v="2014-12-18T00:00:00"/>
    <d v="2015-03-27T00:00:00"/>
    <d v="2014-12-27T00:00:00"/>
    <x v="46"/>
    <s v="Matt Soper (msoper@connecticutmediagroup.com)"/>
    <n v="21739"/>
    <n v="1353707"/>
    <n v="21755"/>
    <n v="359"/>
    <n v="8"/>
    <x v="4"/>
    <n v="21755"/>
    <n v="8"/>
    <n v="4.0000000000000002E-4"/>
  </r>
  <r>
    <x v="188"/>
    <x v="265"/>
    <x v="774"/>
    <n v="50320403"/>
    <n v="219530843"/>
    <n v="190977203"/>
    <d v="2014-10-10T00:00:00"/>
    <d v="2014-12-18T00:00:00"/>
    <d v="2015-03-27T00:00:00"/>
    <d v="2014-12-27T00:00:00"/>
    <x v="46"/>
    <s v="Matt Soper (msoper@connecticutmediagroup.com)"/>
    <n v="21739"/>
    <n v="1353707"/>
    <n v="4354"/>
    <n v="359"/>
    <n v="4"/>
    <x v="20"/>
    <n v="4354"/>
    <n v="4"/>
    <n v="8.9999999999999998E-4"/>
  </r>
  <r>
    <x v="189"/>
    <x v="266"/>
    <x v="775"/>
    <n v="50941883"/>
    <n v="263880323"/>
    <n v="179183723"/>
    <d v="2014-10-01T00:00:00"/>
    <d v="2014-10-01T00:00:00"/>
    <d v="2014-12-31T00:00:00"/>
    <d v="2014-12-31T00:00:00"/>
    <x v="39"/>
    <s v="Yola Rowe (yrowe@newstimes.com)"/>
    <n v="124750"/>
    <n v="124750"/>
    <n v="124750"/>
    <n v="20"/>
    <n v="20"/>
    <x v="6"/>
    <n v="39659"/>
    <n v="6"/>
    <n v="2.0000000000000001E-4"/>
  </r>
  <r>
    <x v="190"/>
    <x v="267"/>
    <x v="776"/>
    <n v="51607283"/>
    <n v="257210123"/>
    <n v="176991443"/>
    <d v="2014-10-01T00:00:00"/>
    <d v="2014-10-01T00:00:00"/>
    <d v="2015-01-01T00:00:00"/>
    <d v="2015-01-01T00:00:00"/>
    <x v="20"/>
    <s v="Anthony Flook (aflook@hearstmediact.com)"/>
    <n v="120000"/>
    <n v="119925"/>
    <n v="119925"/>
    <n v="102"/>
    <n v="102"/>
    <x v="40"/>
    <n v="38339"/>
    <n v="44"/>
    <n v="1.1000000000000001E-3"/>
  </r>
  <r>
    <x v="191"/>
    <x v="268"/>
    <x v="777"/>
    <n v="52245443"/>
    <n v="288748763"/>
    <n v="190837163"/>
    <d v="2014-12-05T00:00:00"/>
    <d v="2014-12-05T00:00:00"/>
    <d v="2014-12-17T00:00:00"/>
    <d v="2014-12-17T00:00:00"/>
    <x v="12"/>
    <s v="Mike Caravakis (mcaravakis@newstimes.com)"/>
    <n v="12500"/>
    <n v="12502"/>
    <n v="12502"/>
    <n v="12"/>
    <n v="12"/>
    <x v="7"/>
    <n v="12502"/>
    <n v="12"/>
    <n v="1E-3"/>
  </r>
  <r>
    <x v="192"/>
    <x v="269"/>
    <x v="778"/>
    <n v="52345043"/>
    <n v="283130603"/>
    <n v="188413643"/>
    <d v="2014-11-13T00:00:00"/>
    <d v="2014-11-13T00:00:00"/>
    <d v="2014-12-15T00:00:00"/>
    <d v="2014-12-15T00:00:00"/>
    <x v="28"/>
    <s v="Lorri Zabronsky (lzabronsky@scni.com)"/>
    <n v="205547"/>
    <n v="465128"/>
    <n v="205571"/>
    <n v="702"/>
    <n v="229"/>
    <x v="7"/>
    <n v="90016"/>
    <n v="88"/>
    <n v="1E-3"/>
  </r>
  <r>
    <x v="192"/>
    <x v="269"/>
    <x v="779"/>
    <n v="52345043"/>
    <n v="283130603"/>
    <n v="188413883"/>
    <d v="2014-11-13T00:00:00"/>
    <d v="2014-11-13T00:00:00"/>
    <d v="2014-12-15T00:00:00"/>
    <d v="2014-12-15T00:00:00"/>
    <x v="28"/>
    <s v="Lorri Zabronsky (lzabronsky@scni.com)"/>
    <n v="155024"/>
    <n v="465128"/>
    <n v="155041"/>
    <n v="702"/>
    <n v="51"/>
    <x v="5"/>
    <n v="67754"/>
    <n v="22"/>
    <n v="2.9999999999999997E-4"/>
  </r>
  <r>
    <x v="192"/>
    <x v="269"/>
    <x v="780"/>
    <n v="52345043"/>
    <n v="283130603"/>
    <n v="188414123"/>
    <d v="2014-11-13T00:00:00"/>
    <d v="2014-11-13T00:00:00"/>
    <d v="2014-12-15T00:00:00"/>
    <d v="2014-12-15T00:00:00"/>
    <x v="28"/>
    <s v="Lorri Zabronsky (lzabronsky@scni.com)"/>
    <n v="104500"/>
    <n v="465128"/>
    <n v="104516"/>
    <n v="702"/>
    <n v="422"/>
    <x v="79"/>
    <n v="45393"/>
    <n v="174"/>
    <n v="3.8E-3"/>
  </r>
  <r>
    <x v="193"/>
    <x v="270"/>
    <x v="781"/>
    <n v="53067083"/>
    <n v="267641603"/>
    <n v="180994163"/>
    <d v="2014-09-29T00:00:00"/>
    <d v="2014-09-29T00:00:00"/>
    <d v="2015-09-27T00:00:00"/>
    <d v="2015-09-27T00:00:00"/>
    <x v="29"/>
    <s v="Jason Galassi (jgalassi@hearstmediact.com)"/>
    <n v="200000"/>
    <n v="218321"/>
    <n v="54685"/>
    <n v="279"/>
    <n v="28"/>
    <x v="4"/>
    <n v="18052"/>
    <n v="8"/>
    <n v="4.0000000000000002E-4"/>
  </r>
  <r>
    <x v="193"/>
    <x v="270"/>
    <x v="782"/>
    <n v="53067083"/>
    <n v="267641603"/>
    <n v="180994523"/>
    <d v="2014-09-29T00:00:00"/>
    <d v="2014-09-29T00:00:00"/>
    <d v="2015-09-27T00:00:00"/>
    <d v="2015-09-27T00:00:00"/>
    <x v="29"/>
    <s v="Jason Galassi (jgalassi@hearstmediact.com)"/>
    <n v="200000"/>
    <n v="218321"/>
    <n v="54313"/>
    <n v="279"/>
    <n v="109"/>
    <x v="19"/>
    <n v="17615"/>
    <n v="39"/>
    <n v="2.2000000000000001E-3"/>
  </r>
  <r>
    <x v="193"/>
    <x v="270"/>
    <x v="783"/>
    <n v="53067083"/>
    <n v="267641603"/>
    <n v="180994763"/>
    <d v="2014-09-29T00:00:00"/>
    <d v="2014-09-29T00:00:00"/>
    <d v="2015-09-27T00:00:00"/>
    <d v="2015-09-27T00:00:00"/>
    <x v="29"/>
    <s v="Jason Galassi (jgalassi@hearstmediact.com)"/>
    <n v="200000"/>
    <n v="218321"/>
    <n v="54872"/>
    <n v="279"/>
    <n v="24"/>
    <x v="4"/>
    <n v="18427"/>
    <n v="8"/>
    <n v="4.0000000000000002E-4"/>
  </r>
  <r>
    <x v="193"/>
    <x v="270"/>
    <x v="784"/>
    <n v="53067083"/>
    <n v="267641603"/>
    <n v="180995003"/>
    <d v="2014-09-29T00:00:00"/>
    <d v="2014-09-29T00:00:00"/>
    <d v="2015-09-27T00:00:00"/>
    <d v="2015-09-27T00:00:00"/>
    <x v="29"/>
    <s v="Jason Galassi (jgalassi@hearstmediact.com)"/>
    <n v="200000"/>
    <n v="218321"/>
    <n v="54451"/>
    <n v="279"/>
    <n v="118"/>
    <x v="19"/>
    <n v="18048"/>
    <n v="39"/>
    <n v="2.2000000000000001E-3"/>
  </r>
  <r>
    <x v="194"/>
    <x v="271"/>
    <x v="785"/>
    <n v="53359883"/>
    <n v="263189603"/>
    <n v="178782443"/>
    <d v="2014-09-11T00:00:00"/>
    <d v="2014-09-11T00:00:00"/>
    <d v="2014-12-31T00:00:00"/>
    <d v="2014-12-31T00:00:00"/>
    <x v="12"/>
    <s v="Mike Caravakis (mcaravakis@newstimes.com)"/>
    <n v="62500"/>
    <n v="123229"/>
    <n v="62503"/>
    <n v="75"/>
    <n v="27"/>
    <x v="18"/>
    <n v="17767"/>
    <n v="11"/>
    <n v="5.9999999999999995E-4"/>
  </r>
  <r>
    <x v="194"/>
    <x v="271"/>
    <x v="786"/>
    <n v="53359883"/>
    <n v="263189603"/>
    <n v="178782683"/>
    <d v="2014-09-11T00:00:00"/>
    <d v="2014-09-11T00:00:00"/>
    <d v="2014-12-31T00:00:00"/>
    <d v="2014-12-31T00:00:00"/>
    <x v="12"/>
    <s v="Mike Caravakis (mcaravakis@newstimes.com)"/>
    <n v="62500"/>
    <n v="123229"/>
    <n v="60726"/>
    <n v="75"/>
    <n v="48"/>
    <x v="20"/>
    <n v="16042"/>
    <n v="14"/>
    <n v="8.9999999999999998E-4"/>
  </r>
  <r>
    <x v="195"/>
    <x v="272"/>
    <x v="787"/>
    <n v="53374643"/>
    <n v="256739963"/>
    <n v="176815883"/>
    <d v="2014-08-24T00:00:00"/>
    <d v="2014-08-24T00:00:00"/>
    <d v="2014-12-14T00:00:00"/>
    <d v="2014-12-14T00:00:00"/>
    <x v="11"/>
    <s v="Loraine Marshall (lmarshall@newstimes.com)"/>
    <n v="150000"/>
    <n v="300006"/>
    <n v="150004"/>
    <n v="594"/>
    <n v="503"/>
    <x v="14"/>
    <n v="17514"/>
    <n v="110"/>
    <n v="6.3E-3"/>
  </r>
  <r>
    <x v="195"/>
    <x v="272"/>
    <x v="788"/>
    <n v="53374643"/>
    <n v="256739963"/>
    <n v="176816123"/>
    <d v="2014-08-24T00:00:00"/>
    <d v="2014-08-24T00:00:00"/>
    <d v="2014-12-14T00:00:00"/>
    <d v="2014-12-14T00:00:00"/>
    <x v="11"/>
    <s v="Loraine Marshall (lmarshall@newstimes.com)"/>
    <n v="150000"/>
    <n v="300006"/>
    <n v="150002"/>
    <n v="594"/>
    <n v="91"/>
    <x v="1"/>
    <n v="18079"/>
    <n v="13"/>
    <n v="6.9999999999999999E-4"/>
  </r>
  <r>
    <x v="196"/>
    <x v="273"/>
    <x v="789"/>
    <n v="53376803"/>
    <n v="290778323"/>
    <n v="191502443"/>
    <d v="2014-12-10T00:00:00"/>
    <d v="2014-12-10T00:00:00"/>
    <d v="2015-06-10T00:00:00"/>
    <d v="2015-06-10T00:00:00"/>
    <x v="33"/>
    <s v="Sharon LaGaipa (SLagaipa@hearstmediact.com)"/>
    <n v="18250"/>
    <n v="13738"/>
    <n v="2470"/>
    <n v="22"/>
    <n v="5"/>
    <x v="48"/>
    <n v="2413"/>
    <n v="5"/>
    <n v="2.0999999999999999E-3"/>
  </r>
  <r>
    <x v="196"/>
    <x v="273"/>
    <x v="790"/>
    <n v="53376803"/>
    <n v="290778323"/>
    <n v="191502683"/>
    <d v="2014-12-10T00:00:00"/>
    <d v="2014-12-10T00:00:00"/>
    <d v="2015-06-10T00:00:00"/>
    <d v="2015-06-10T00:00:00"/>
    <x v="33"/>
    <s v="Sharon LaGaipa (SLagaipa@hearstmediact.com)"/>
    <n v="15103"/>
    <n v="13738"/>
    <n v="2032"/>
    <n v="22"/>
    <n v="1"/>
    <x v="2"/>
    <n v="1972"/>
    <n v="1"/>
    <n v="5.0000000000000001E-4"/>
  </r>
  <r>
    <x v="196"/>
    <x v="273"/>
    <x v="791"/>
    <n v="53376803"/>
    <n v="290778323"/>
    <n v="191502923"/>
    <d v="2014-12-10T00:00:00"/>
    <d v="2014-12-10T00:00:00"/>
    <d v="2015-06-10T00:00:00"/>
    <d v="2015-06-10T00:00:00"/>
    <x v="33"/>
    <s v="Sharon LaGaipa (SLagaipa@hearstmediact.com)"/>
    <n v="18250"/>
    <n v="13738"/>
    <n v="2432"/>
    <n v="22"/>
    <n v="2"/>
    <x v="0"/>
    <n v="2375"/>
    <n v="2"/>
    <n v="8.0000000000000004E-4"/>
  </r>
  <r>
    <x v="196"/>
    <x v="273"/>
    <x v="792"/>
    <n v="53376803"/>
    <n v="290778323"/>
    <n v="191503163"/>
    <d v="2014-12-10T00:00:00"/>
    <d v="2014-12-10T00:00:00"/>
    <d v="2015-06-10T00:00:00"/>
    <d v="2015-06-10T00:00:00"/>
    <x v="33"/>
    <s v="Sharon LaGaipa (SLagaipa@hearstmediact.com)"/>
    <n v="15103"/>
    <n v="13738"/>
    <n v="2022"/>
    <n v="22"/>
    <n v="5"/>
    <x v="9"/>
    <n v="1974"/>
    <n v="5"/>
    <n v="2.5000000000000001E-3"/>
  </r>
  <r>
    <x v="196"/>
    <x v="273"/>
    <x v="793"/>
    <n v="53376803"/>
    <n v="290778323"/>
    <n v="191503403"/>
    <d v="2014-12-10T00:00:00"/>
    <d v="2014-12-10T00:00:00"/>
    <d v="2015-06-10T00:00:00"/>
    <d v="2015-06-10T00:00:00"/>
    <x v="33"/>
    <s v="Sharon LaGaipa (SLagaipa@hearstmediact.com)"/>
    <n v="18250"/>
    <n v="13738"/>
    <n v="2403"/>
    <n v="22"/>
    <n v="8"/>
    <x v="15"/>
    <n v="2352"/>
    <n v="8"/>
    <n v="3.3999999999999998E-3"/>
  </r>
  <r>
    <x v="196"/>
    <x v="273"/>
    <x v="794"/>
    <n v="53376803"/>
    <n v="290778323"/>
    <n v="191503643"/>
    <d v="2014-12-10T00:00:00"/>
    <d v="2014-12-10T00:00:00"/>
    <d v="2015-06-10T00:00:00"/>
    <d v="2015-06-10T00:00:00"/>
    <x v="33"/>
    <s v="Sharon LaGaipa (SLagaipa@hearstmediact.com)"/>
    <n v="18250"/>
    <n v="13738"/>
    <n v="2379"/>
    <n v="22"/>
    <n v="1"/>
    <x v="4"/>
    <n v="2311"/>
    <n v="1"/>
    <n v="4.0000000000000002E-4"/>
  </r>
  <r>
    <x v="197"/>
    <x v="274"/>
    <x v="795"/>
    <n v="53483723"/>
    <n v="180360443"/>
    <n v="143348363"/>
    <d v="2013-10-17T00:00:00"/>
    <d v="2014-11-01T00:00:00"/>
    <d v="2014-12-31T00:00:00"/>
    <d v="2014-12-31T00:00:00"/>
    <x v="29"/>
    <s v="Jason Galassi (jgalassi@hearstmediact.com)"/>
    <n v="248000"/>
    <n v="2355491"/>
    <n v="248015"/>
    <n v="1165"/>
    <n v="425"/>
    <x v="48"/>
    <n v="121193"/>
    <n v="251"/>
    <n v="2.0999999999999999E-3"/>
  </r>
  <r>
    <x v="197"/>
    <x v="274"/>
    <x v="796"/>
    <n v="53483723"/>
    <n v="180360443"/>
    <n v="143348603"/>
    <d v="2013-10-17T00:00:00"/>
    <d v="2014-11-01T00:00:00"/>
    <d v="2014-12-31T00:00:00"/>
    <d v="2014-12-31T00:00:00"/>
    <x v="29"/>
    <s v="Jason Galassi (jgalassi@hearstmediact.com)"/>
    <n v="248000"/>
    <n v="2355491"/>
    <n v="248013"/>
    <n v="1165"/>
    <n v="60"/>
    <x v="5"/>
    <n v="121147"/>
    <n v="32"/>
    <n v="2.9999999999999997E-4"/>
  </r>
  <r>
    <x v="198"/>
    <x v="275"/>
    <x v="797"/>
    <n v="53497283"/>
    <n v="285052883"/>
    <n v="189447563"/>
    <d v="2014-12-01T00:00:00"/>
    <d v="2014-12-01T00:00:00"/>
    <d v="2014-12-05T00:00:00"/>
    <d v="2014-12-05T00:00:00"/>
    <x v="9"/>
    <s v="Catherine Senenko (CSenenko@hearstmediact.com)"/>
    <n v="83333"/>
    <n v="83371"/>
    <n v="83371"/>
    <n v="87"/>
    <n v="87"/>
    <x v="7"/>
    <n v="83371"/>
    <n v="87"/>
    <n v="1E-3"/>
  </r>
  <r>
    <x v="198"/>
    <x v="276"/>
    <x v="798"/>
    <n v="53497283"/>
    <n v="289770563"/>
    <n v="191243963"/>
    <d v="2014-12-05T00:00:00"/>
    <d v="2014-12-05T00:00:00"/>
    <d v="2014-12-19T00:00:00"/>
    <d v="2014-12-19T00:00:00"/>
    <x v="9"/>
    <s v="Catherine Senenko (CSenenko@hearstmediact.com)"/>
    <n v="100000"/>
    <n v="100023"/>
    <n v="100023"/>
    <n v="165"/>
    <n v="165"/>
    <x v="12"/>
    <n v="100023"/>
    <n v="165"/>
    <n v="1.6000000000000001E-3"/>
  </r>
  <r>
    <x v="199"/>
    <x v="277"/>
    <x v="799"/>
    <n v="54758843"/>
    <n v="285756683"/>
    <n v="189768443"/>
    <d v="2014-11-20T00:00:00"/>
    <d v="2014-11-20T00:00:00"/>
    <d v="2014-12-24T00:00:00"/>
    <d v="2014-12-24T00:00:00"/>
    <x v="11"/>
    <s v="Loraine Marshall (lmarshall@newstimes.com)"/>
    <n v="126000"/>
    <n v="126014"/>
    <n v="126014"/>
    <n v="48"/>
    <n v="48"/>
    <x v="5"/>
    <n v="97262"/>
    <n v="31"/>
    <n v="2.9999999999999997E-4"/>
  </r>
  <r>
    <x v="200"/>
    <x v="278"/>
    <x v="800"/>
    <n v="54812363"/>
    <n v="267366683"/>
    <n v="180843563"/>
    <d v="2014-09-24T00:00:00"/>
    <d v="2014-09-24T00:00:00"/>
    <d v="2014-12-13T00:00:00"/>
    <d v="2014-12-13T00:00:00"/>
    <x v="12"/>
    <s v="Mike Caravakis (mcaravakis@newstimes.com)"/>
    <n v="112500"/>
    <n v="112500"/>
    <n v="112500"/>
    <n v="24"/>
    <n v="24"/>
    <x v="59"/>
    <n v="16336"/>
    <n v="2"/>
    <n v="1E-4"/>
  </r>
  <r>
    <x v="201"/>
    <x v="279"/>
    <x v="801"/>
    <n v="54812483"/>
    <n v="267643043"/>
    <n v="180998243"/>
    <d v="2014-09-25T00:00:00"/>
    <d v="2014-09-25T00:00:00"/>
    <d v="2014-12-13T00:00:00"/>
    <d v="2014-12-13T00:00:00"/>
    <x v="12"/>
    <s v="Mike Caravakis (mcaravakis@newstimes.com)"/>
    <n v="112500"/>
    <n v="112501"/>
    <n v="112501"/>
    <n v="28"/>
    <n v="28"/>
    <x v="59"/>
    <n v="16542"/>
    <n v="1"/>
    <n v="1E-4"/>
  </r>
  <r>
    <x v="202"/>
    <x v="280"/>
    <x v="802"/>
    <n v="54812603"/>
    <n v="267610763"/>
    <n v="180959123"/>
    <d v="2014-09-25T00:00:00"/>
    <d v="2014-09-25T00:00:00"/>
    <d v="2014-12-31T00:00:00"/>
    <d v="2014-12-31T00:00:00"/>
    <x v="12"/>
    <s v="Mike Caravakis (mcaravakis@newstimes.com)"/>
    <n v="112500"/>
    <n v="112502"/>
    <n v="112502"/>
    <n v="37"/>
    <n v="37"/>
    <x v="5"/>
    <n v="33473"/>
    <n v="9"/>
    <n v="2.9999999999999997E-4"/>
  </r>
  <r>
    <x v="203"/>
    <x v="281"/>
    <x v="803"/>
    <n v="54938123"/>
    <n v="273234443"/>
    <n v="184377563"/>
    <d v="2014-11-01T00:00:00"/>
    <d v="2014-11-01T00:00:00"/>
    <d v="2014-12-31T00:00:00"/>
    <d v="2014-12-31T00:00:00"/>
    <x v="29"/>
    <s v="Jason Galassi (jgalassi@hearstmediact.com)"/>
    <n v="95000"/>
    <n v="931583"/>
    <n v="95010"/>
    <n v="1249"/>
    <n v="214"/>
    <x v="3"/>
    <n v="46356"/>
    <n v="113"/>
    <n v="2.3999999999999998E-3"/>
  </r>
  <r>
    <x v="203"/>
    <x v="281"/>
    <x v="804"/>
    <n v="54938123"/>
    <n v="273234443"/>
    <n v="184377923"/>
    <d v="2014-11-01T00:00:00"/>
    <d v="2014-12-07T00:00:00"/>
    <d v="2014-12-31T00:00:00"/>
    <d v="2014-12-07T00:00:00"/>
    <x v="29"/>
    <s v="Jason Galassi (jgalassi@hearstmediact.com)"/>
    <s v="-"/>
    <n v="931583"/>
    <n v="31232"/>
    <n v="1249"/>
    <n v="85"/>
    <x v="22"/>
    <n v="31232"/>
    <n v="85"/>
    <n v="2.7000000000000001E-3"/>
  </r>
  <r>
    <x v="203"/>
    <x v="281"/>
    <x v="805"/>
    <n v="54938123"/>
    <n v="273234443"/>
    <n v="184378163"/>
    <d v="2014-11-01T00:00:00"/>
    <d v="2014-12-08T00:00:00"/>
    <d v="2014-12-31T00:00:00"/>
    <d v="2014-12-08T00:00:00"/>
    <x v="29"/>
    <s v="Jason Galassi (jgalassi@hearstmediact.com)"/>
    <s v="-"/>
    <n v="931583"/>
    <n v="50994"/>
    <n v="1249"/>
    <n v="71"/>
    <x v="26"/>
    <n v="50994"/>
    <n v="71"/>
    <n v="1.4E-3"/>
  </r>
  <r>
    <x v="203"/>
    <x v="281"/>
    <x v="806"/>
    <n v="54938123"/>
    <n v="273234443"/>
    <n v="184378643"/>
    <d v="2014-11-01T00:00:00"/>
    <d v="2014-11-01T00:00:00"/>
    <d v="2014-12-31T00:00:00"/>
    <d v="2014-12-31T00:00:00"/>
    <x v="29"/>
    <s v="Jason Galassi (jgalassi@hearstmediact.com)"/>
    <n v="81510"/>
    <n v="931583"/>
    <n v="81514"/>
    <n v="1249"/>
    <n v="29"/>
    <x v="2"/>
    <n v="39961"/>
    <n v="19"/>
    <n v="5.0000000000000001E-4"/>
  </r>
  <r>
    <x v="203"/>
    <x v="281"/>
    <x v="807"/>
    <n v="54938123"/>
    <n v="273234443"/>
    <n v="184379363"/>
    <d v="2014-11-01T00:00:00"/>
    <d v="2014-11-01T00:00:00"/>
    <d v="2014-12-31T00:00:00"/>
    <d v="2014-12-31T00:00:00"/>
    <x v="29"/>
    <s v="Jason Galassi (jgalassi@hearstmediact.com)"/>
    <n v="62769"/>
    <n v="931583"/>
    <n v="62776"/>
    <n v="1249"/>
    <n v="27"/>
    <x v="4"/>
    <n v="30645"/>
    <n v="11"/>
    <n v="4.0000000000000002E-4"/>
  </r>
  <r>
    <x v="203"/>
    <x v="281"/>
    <x v="808"/>
    <n v="54938123"/>
    <n v="273234443"/>
    <n v="184379723"/>
    <d v="2014-11-01T00:00:00"/>
    <d v="2014-12-07T00:00:00"/>
    <d v="2014-12-31T00:00:00"/>
    <d v="2014-12-07T00:00:00"/>
    <x v="29"/>
    <s v="Jason Galassi (jgalassi@hearstmediact.com)"/>
    <s v="-"/>
    <n v="931583"/>
    <n v="27957"/>
    <n v="1249"/>
    <n v="39"/>
    <x v="26"/>
    <n v="27957"/>
    <n v="39"/>
    <n v="1.4E-3"/>
  </r>
  <r>
    <x v="203"/>
    <x v="281"/>
    <x v="809"/>
    <n v="54938123"/>
    <n v="273234443"/>
    <n v="184379963"/>
    <d v="2014-11-01T00:00:00"/>
    <d v="2014-11-01T00:00:00"/>
    <d v="2014-12-31T00:00:00"/>
    <d v="2014-12-31T00:00:00"/>
    <x v="29"/>
    <s v="Jason Galassi (jgalassi@hearstmediact.com)"/>
    <n v="81500"/>
    <n v="931583"/>
    <n v="81503"/>
    <n v="1249"/>
    <n v="256"/>
    <x v="44"/>
    <n v="39835"/>
    <n v="181"/>
    <n v="4.4999999999999997E-3"/>
  </r>
  <r>
    <x v="203"/>
    <x v="281"/>
    <x v="810"/>
    <n v="54938123"/>
    <n v="273234443"/>
    <n v="184380443"/>
    <d v="2014-11-01T00:00:00"/>
    <d v="2014-12-08T00:00:00"/>
    <d v="2014-12-31T00:00:00"/>
    <d v="2014-12-08T00:00:00"/>
    <x v="29"/>
    <s v="Jason Galassi (jgalassi@hearstmediact.com)"/>
    <s v="-"/>
    <n v="931583"/>
    <n v="41792"/>
    <n v="1249"/>
    <n v="41"/>
    <x v="7"/>
    <n v="41792"/>
    <n v="41"/>
    <n v="1E-3"/>
  </r>
  <r>
    <x v="203"/>
    <x v="281"/>
    <x v="811"/>
    <n v="54938123"/>
    <n v="273234443"/>
    <n v="184380803"/>
    <d v="2014-11-01T00:00:00"/>
    <d v="2014-12-03T00:00:00"/>
    <d v="2014-12-31T00:00:00"/>
    <d v="2014-12-03T00:00:00"/>
    <x v="29"/>
    <s v="Jason Galassi (jgalassi@hearstmediact.com)"/>
    <s v="-"/>
    <n v="931583"/>
    <n v="44385"/>
    <n v="1249"/>
    <n v="69"/>
    <x v="12"/>
    <n v="44385"/>
    <n v="69"/>
    <n v="1.6000000000000001E-3"/>
  </r>
  <r>
    <x v="203"/>
    <x v="281"/>
    <x v="812"/>
    <n v="54938123"/>
    <n v="273234443"/>
    <n v="184381043"/>
    <d v="2014-11-01T00:00:00"/>
    <d v="2014-12-03T00:00:00"/>
    <d v="2014-12-31T00:00:00"/>
    <d v="2014-12-03T00:00:00"/>
    <x v="29"/>
    <s v="Jason Galassi (jgalassi@hearstmediact.com)"/>
    <s v="-"/>
    <n v="931583"/>
    <n v="45264"/>
    <n v="1249"/>
    <n v="59"/>
    <x v="11"/>
    <n v="45264"/>
    <n v="59"/>
    <n v="1.2999999999999999E-3"/>
  </r>
  <r>
    <x v="203"/>
    <x v="282"/>
    <x v="813"/>
    <n v="54938123"/>
    <n v="295090403"/>
    <n v="192739283"/>
    <d v="2014-12-31T00:00:00"/>
    <d v="2014-12-31T00:00:00"/>
    <d v="2015-01-31T00:00:00"/>
    <d v="2015-01-31T00:00:00"/>
    <x v="29"/>
    <s v="Jason Galassi (jgalassi@hearstmediact.com)"/>
    <n v="113854"/>
    <n v="102872"/>
    <n v="5084"/>
    <n v="279"/>
    <n v="24"/>
    <x v="66"/>
    <n v="3327"/>
    <n v="20"/>
    <n v="6.0000000000000001E-3"/>
  </r>
  <r>
    <x v="203"/>
    <x v="282"/>
    <x v="814"/>
    <n v="54938123"/>
    <n v="295090403"/>
    <n v="192739883"/>
    <d v="2014-12-31T00:00:00"/>
    <d v="2014-12-31T00:00:00"/>
    <d v="2015-01-31T00:00:00"/>
    <d v="2015-01-31T00:00:00"/>
    <x v="29"/>
    <s v="Jason Galassi (jgalassi@hearstmediact.com)"/>
    <n v="113854"/>
    <n v="102872"/>
    <n v="4777"/>
    <n v="279"/>
    <n v="1"/>
    <x v="8"/>
    <n v="3320"/>
    <n v="0"/>
    <n v="0"/>
  </r>
  <r>
    <x v="203"/>
    <x v="282"/>
    <x v="815"/>
    <n v="54938123"/>
    <n v="295090403"/>
    <n v="192740123"/>
    <d v="2014-12-31T00:00:00"/>
    <d v="2014-12-31T00:00:00"/>
    <d v="2015-01-31T00:00:00"/>
    <d v="2015-01-31T00:00:00"/>
    <x v="29"/>
    <s v="Jason Galassi (jgalassi@hearstmediact.com)"/>
    <n v="113854"/>
    <n v="102872"/>
    <n v="5012"/>
    <n v="279"/>
    <n v="2"/>
    <x v="8"/>
    <n v="3351"/>
    <n v="0"/>
    <n v="0"/>
  </r>
  <r>
    <x v="203"/>
    <x v="282"/>
    <x v="816"/>
    <n v="54938123"/>
    <n v="295090403"/>
    <n v="192740363"/>
    <d v="2014-12-31T00:00:00"/>
    <d v="2014-12-31T00:00:00"/>
    <d v="2015-01-31T00:00:00"/>
    <d v="2014-12-31T00:00:00"/>
    <x v="29"/>
    <s v="Jason Galassi (jgalassi@hearstmediact.com)"/>
    <s v="-"/>
    <n v="102872"/>
    <n v="41776"/>
    <n v="279"/>
    <n v="79"/>
    <x v="17"/>
    <n v="41776"/>
    <n v="79"/>
    <n v="1.9E-3"/>
  </r>
  <r>
    <x v="203"/>
    <x v="282"/>
    <x v="817"/>
    <n v="54938123"/>
    <n v="295090403"/>
    <n v="192741323"/>
    <d v="2014-12-31T00:00:00"/>
    <d v="2014-12-31T00:00:00"/>
    <d v="2015-01-31T00:00:00"/>
    <d v="2014-12-31T00:00:00"/>
    <x v="29"/>
    <s v="Jason Galassi (jgalassi@hearstmediact.com)"/>
    <s v="-"/>
    <n v="102872"/>
    <n v="41285"/>
    <n v="279"/>
    <n v="137"/>
    <x v="51"/>
    <n v="41285"/>
    <n v="137"/>
    <n v="3.3E-3"/>
  </r>
  <r>
    <x v="203"/>
    <x v="282"/>
    <x v="818"/>
    <n v="54938123"/>
    <n v="295090403"/>
    <n v="192741563"/>
    <d v="2014-12-31T00:00:00"/>
    <d v="2014-12-31T00:00:00"/>
    <d v="2015-01-31T00:00:00"/>
    <d v="2015-01-31T00:00:00"/>
    <x v="29"/>
    <s v="Jason Galassi (jgalassi@hearstmediact.com)"/>
    <n v="113854"/>
    <n v="102872"/>
    <n v="4938"/>
    <n v="279"/>
    <n v="36"/>
    <x v="47"/>
    <n v="3323"/>
    <n v="26"/>
    <n v="7.7999999999999996E-3"/>
  </r>
  <r>
    <x v="204"/>
    <x v="283"/>
    <x v="819"/>
    <n v="55129883"/>
    <n v="286106603"/>
    <n v="189902363"/>
    <d v="2014-11-25T00:00:00"/>
    <d v="2014-11-25T00:00:00"/>
    <d v="2014-12-24T00:00:00"/>
    <d v="2014-12-24T00:00:00"/>
    <x v="33"/>
    <s v="Sharon LaGaipa (SLagaipa@hearstmediact.com)"/>
    <n v="48000"/>
    <n v="168450"/>
    <n v="15669"/>
    <n v="154"/>
    <n v="34"/>
    <x v="19"/>
    <n v="15669"/>
    <n v="34"/>
    <n v="2.2000000000000001E-3"/>
  </r>
  <r>
    <x v="204"/>
    <x v="283"/>
    <x v="820"/>
    <n v="55129883"/>
    <n v="286106603"/>
    <n v="189902603"/>
    <d v="2014-11-25T00:00:00"/>
    <d v="2014-11-25T00:00:00"/>
    <d v="2014-12-24T00:00:00"/>
    <d v="2014-12-24T00:00:00"/>
    <x v="33"/>
    <s v="Sharon LaGaipa (SLagaipa@hearstmediact.com)"/>
    <n v="25000"/>
    <n v="168450"/>
    <n v="14702"/>
    <n v="154"/>
    <n v="1"/>
    <x v="59"/>
    <n v="14702"/>
    <n v="1"/>
    <n v="1E-4"/>
  </r>
  <r>
    <x v="204"/>
    <x v="283"/>
    <x v="821"/>
    <n v="55129883"/>
    <n v="286106603"/>
    <n v="189902843"/>
    <d v="2014-11-25T00:00:00"/>
    <d v="2014-11-25T00:00:00"/>
    <d v="2014-12-24T00:00:00"/>
    <d v="2014-12-24T00:00:00"/>
    <x v="33"/>
    <s v="Sharon LaGaipa (SLagaipa@hearstmediact.com)"/>
    <n v="3000"/>
    <n v="168450"/>
    <n v="2994"/>
    <n v="154"/>
    <n v="13"/>
    <x v="104"/>
    <n v="2994"/>
    <n v="13"/>
    <n v="4.3E-3"/>
  </r>
  <r>
    <x v="204"/>
    <x v="283"/>
    <x v="822"/>
    <n v="55129883"/>
    <n v="286106603"/>
    <n v="189903083"/>
    <d v="2014-11-25T00:00:00"/>
    <d v="2014-11-25T00:00:00"/>
    <d v="2014-12-24T00:00:00"/>
    <d v="2014-12-24T00:00:00"/>
    <x v="33"/>
    <s v="Sharon LaGaipa (SLagaipa@hearstmediact.com)"/>
    <n v="22500"/>
    <n v="168450"/>
    <n v="22507"/>
    <n v="154"/>
    <n v="12"/>
    <x v="2"/>
    <n v="22507"/>
    <n v="12"/>
    <n v="5.0000000000000001E-4"/>
  </r>
  <r>
    <x v="204"/>
    <x v="283"/>
    <x v="823"/>
    <n v="55129883"/>
    <n v="286106603"/>
    <n v="189903323"/>
    <d v="2014-11-25T00:00:00"/>
    <d v="2014-11-25T00:00:00"/>
    <d v="2014-12-24T00:00:00"/>
    <d v="2014-12-24T00:00:00"/>
    <x v="33"/>
    <s v="Sharon LaGaipa (SLagaipa@hearstmediact.com)"/>
    <n v="22500"/>
    <n v="168450"/>
    <n v="22503"/>
    <n v="154"/>
    <n v="58"/>
    <x v="35"/>
    <n v="22503"/>
    <n v="58"/>
    <n v="2.5999999999999999E-3"/>
  </r>
  <r>
    <x v="204"/>
    <x v="283"/>
    <x v="824"/>
    <n v="55129883"/>
    <n v="286106603"/>
    <n v="189903563"/>
    <d v="2014-11-25T00:00:00"/>
    <d v="2014-11-25T00:00:00"/>
    <d v="2014-12-24T00:00:00"/>
    <d v="2014-12-24T00:00:00"/>
    <x v="33"/>
    <s v="Sharon LaGaipa (SLagaipa@hearstmediact.com)"/>
    <n v="13000"/>
    <n v="168450"/>
    <n v="8421"/>
    <n v="154"/>
    <n v="2"/>
    <x v="6"/>
    <n v="8421"/>
    <n v="2"/>
    <n v="2.0000000000000001E-4"/>
  </r>
  <r>
    <x v="204"/>
    <x v="283"/>
    <x v="825"/>
    <n v="55129883"/>
    <n v="286106603"/>
    <n v="189903803"/>
    <d v="2014-11-25T00:00:00"/>
    <d v="2014-11-25T00:00:00"/>
    <d v="2014-12-24T00:00:00"/>
    <d v="2014-12-24T00:00:00"/>
    <x v="33"/>
    <s v="Sharon LaGaipa (SLagaipa@hearstmediact.com)"/>
    <n v="22500"/>
    <n v="168450"/>
    <n v="16881"/>
    <n v="154"/>
    <n v="7"/>
    <x v="4"/>
    <n v="16881"/>
    <n v="7"/>
    <n v="4.0000000000000002E-4"/>
  </r>
  <r>
    <x v="204"/>
    <x v="283"/>
    <x v="826"/>
    <n v="55129883"/>
    <n v="286106603"/>
    <n v="189904163"/>
    <d v="2014-11-25T00:00:00"/>
    <d v="2014-11-25T00:00:00"/>
    <d v="2014-12-24T00:00:00"/>
    <d v="2014-12-24T00:00:00"/>
    <x v="33"/>
    <s v="Sharon LaGaipa (SLagaipa@hearstmediact.com)"/>
    <n v="62500"/>
    <n v="168450"/>
    <n v="59143"/>
    <n v="154"/>
    <n v="27"/>
    <x v="2"/>
    <n v="59143"/>
    <n v="27"/>
    <n v="5.0000000000000001E-4"/>
  </r>
  <r>
    <x v="204"/>
    <x v="283"/>
    <x v="827"/>
    <n v="55129883"/>
    <n v="286106603"/>
    <n v="189905483"/>
    <d v="2014-11-25T00:00:00"/>
    <d v="2014-11-25T00:00:00"/>
    <d v="2014-12-24T00:00:00"/>
    <d v="2014-12-24T00:00:00"/>
    <x v="33"/>
    <s v="Sharon LaGaipa (SLagaipa@hearstmediact.com)"/>
    <n v="6000"/>
    <n v="168450"/>
    <n v="5630"/>
    <n v="154"/>
    <n v="0"/>
    <x v="8"/>
    <n v="5630"/>
    <n v="0"/>
    <n v="0"/>
  </r>
  <r>
    <x v="205"/>
    <x v="284"/>
    <x v="828"/>
    <n v="55177043"/>
    <n v="187465403"/>
    <n v="143369603"/>
    <d v="2013-11-14T00:00:00"/>
    <d v="2013-11-14T00:00:00"/>
    <s v="Unlimited"/>
    <s v="Unlimited"/>
    <x v="42"/>
    <s v="-"/>
    <s v="-"/>
    <n v="51746177"/>
    <n v="13595187"/>
    <n v="354"/>
    <n v="0"/>
    <x v="8"/>
    <n v="1645334"/>
    <n v="0"/>
    <n v="0"/>
  </r>
  <r>
    <x v="205"/>
    <x v="284"/>
    <x v="829"/>
    <n v="55177043"/>
    <n v="187465403"/>
    <n v="143371283"/>
    <d v="2013-11-14T00:00:00"/>
    <d v="2013-11-14T00:00:00"/>
    <s v="Unlimited"/>
    <s v="Unlimited"/>
    <x v="42"/>
    <s v="-"/>
    <s v="-"/>
    <n v="51746177"/>
    <n v="195812"/>
    <n v="354"/>
    <n v="0"/>
    <x v="8"/>
    <n v="20"/>
    <n v="0"/>
    <n v="0"/>
  </r>
  <r>
    <x v="205"/>
    <x v="284"/>
    <x v="830"/>
    <n v="55177043"/>
    <n v="187465403"/>
    <n v="143371523"/>
    <d v="2013-11-14T00:00:00"/>
    <d v="2013-11-14T00:00:00"/>
    <s v="Unlimited"/>
    <s v="Unlimited"/>
    <x v="42"/>
    <s v="-"/>
    <s v="-"/>
    <n v="51746177"/>
    <n v="4123018"/>
    <n v="354"/>
    <n v="0"/>
    <x v="8"/>
    <n v="88394"/>
    <n v="0"/>
    <n v="0"/>
  </r>
  <r>
    <x v="205"/>
    <x v="284"/>
    <x v="831"/>
    <n v="55177043"/>
    <n v="187465403"/>
    <n v="146017283"/>
    <d v="2013-11-14T00:00:00"/>
    <d v="2013-12-18T00:00:00"/>
    <s v="Unlimited"/>
    <s v="Unlimited"/>
    <x v="42"/>
    <s v="-"/>
    <s v="-"/>
    <n v="51746177"/>
    <n v="15417372"/>
    <n v="354"/>
    <n v="0"/>
    <x v="8"/>
    <n v="563874"/>
    <n v="0"/>
    <n v="0"/>
  </r>
  <r>
    <x v="205"/>
    <x v="284"/>
    <x v="832"/>
    <n v="55177043"/>
    <n v="187465403"/>
    <n v="155655803"/>
    <d v="2013-11-14T00:00:00"/>
    <d v="2014-03-13T00:00:00"/>
    <s v="Unlimited"/>
    <s v="Unlimited"/>
    <x v="42"/>
    <s v="-"/>
    <s v="-"/>
    <n v="51746177"/>
    <n v="17098611"/>
    <n v="354"/>
    <n v="0"/>
    <x v="8"/>
    <n v="737111"/>
    <n v="0"/>
    <n v="0"/>
  </r>
  <r>
    <x v="206"/>
    <x v="285"/>
    <x v="833"/>
    <n v="55433123"/>
    <n v="284024723"/>
    <n v="188906123"/>
    <d v="2014-11-23T00:00:00"/>
    <d v="2014-11-23T00:00:00"/>
    <d v="2014-12-22T00:00:00"/>
    <d v="2014-12-22T00:00:00"/>
    <x v="39"/>
    <s v="Yola Rowe (yrowe@newstimes.com)"/>
    <n v="29500"/>
    <n v="59012"/>
    <n v="29505"/>
    <n v="171"/>
    <n v="16"/>
    <x v="2"/>
    <n v="21268"/>
    <n v="11"/>
    <n v="5.0000000000000001E-4"/>
  </r>
  <r>
    <x v="206"/>
    <x v="285"/>
    <x v="834"/>
    <n v="55433123"/>
    <n v="284024723"/>
    <n v="188906363"/>
    <d v="2014-11-23T00:00:00"/>
    <d v="2014-11-23T00:00:00"/>
    <d v="2014-12-22T00:00:00"/>
    <d v="2014-12-22T00:00:00"/>
    <x v="39"/>
    <s v="Yola Rowe (yrowe@newstimes.com)"/>
    <n v="29500"/>
    <n v="59012"/>
    <n v="29507"/>
    <n v="171"/>
    <n v="155"/>
    <x v="42"/>
    <n v="21296"/>
    <n v="117"/>
    <n v="5.4999999999999997E-3"/>
  </r>
  <r>
    <x v="207"/>
    <x v="286"/>
    <x v="835"/>
    <n v="55460963"/>
    <n v="285374603"/>
    <n v="189593723"/>
    <d v="2014-11-23T00:00:00"/>
    <d v="2014-11-23T00:00:00"/>
    <d v="2014-12-15T00:00:00"/>
    <d v="2014-12-15T00:00:00"/>
    <x v="12"/>
    <s v="Mike Caravakis (mcaravakis@newstimes.com)"/>
    <n v="144621"/>
    <n v="144636"/>
    <n v="144636"/>
    <n v="604"/>
    <n v="604"/>
    <x v="79"/>
    <n v="91829"/>
    <n v="349"/>
    <n v="3.8E-3"/>
  </r>
  <r>
    <x v="208"/>
    <x v="287"/>
    <x v="836"/>
    <n v="55464443"/>
    <n v="291199643"/>
    <n v="191641283"/>
    <d v="2014-12-09T00:00:00"/>
    <d v="2014-12-09T00:00:00"/>
    <d v="2014-12-13T00:00:00"/>
    <d v="2014-12-13T00:00:00"/>
    <x v="3"/>
    <s v="Pat Monaco (pmonaco@newstimes.com)"/>
    <n v="45000"/>
    <n v="45046"/>
    <n v="45046"/>
    <n v="56"/>
    <n v="56"/>
    <x v="33"/>
    <n v="45046"/>
    <n v="56"/>
    <n v="1.1999999999999999E-3"/>
  </r>
  <r>
    <x v="209"/>
    <x v="288"/>
    <x v="837"/>
    <n v="55618283"/>
    <n v="289367243"/>
    <n v="191080403"/>
    <d v="2014-12-04T00:00:00"/>
    <d v="2014-12-04T00:00:00"/>
    <d v="2014-12-24T00:00:00"/>
    <d v="2014-12-24T00:00:00"/>
    <x v="11"/>
    <s v="Loraine Marshall (lmarshall@newstimes.com)"/>
    <n v="25000"/>
    <n v="25004"/>
    <n v="25004"/>
    <n v="17"/>
    <n v="17"/>
    <x v="1"/>
    <n v="25004"/>
    <n v="17"/>
    <n v="6.9999999999999999E-4"/>
  </r>
  <r>
    <x v="210"/>
    <x v="289"/>
    <x v="838"/>
    <n v="55674203"/>
    <n v="284790443"/>
    <n v="189188963"/>
    <d v="2014-11-21T00:00:00"/>
    <d v="2014-11-21T00:00:00"/>
    <d v="2014-12-26T00:00:00"/>
    <d v="2014-12-26T00:00:00"/>
    <x v="12"/>
    <s v="Mike Caravakis (mcaravakis@newstimes.com)"/>
    <n v="25000"/>
    <n v="44038"/>
    <n v="19261"/>
    <n v="89"/>
    <n v="27"/>
    <x v="0"/>
    <n v="11949"/>
    <n v="9"/>
    <n v="8.0000000000000004E-4"/>
  </r>
  <r>
    <x v="210"/>
    <x v="289"/>
    <x v="839"/>
    <n v="55674203"/>
    <n v="284790443"/>
    <n v="189189323"/>
    <d v="2014-11-21T00:00:00"/>
    <d v="2014-11-21T00:00:00"/>
    <d v="2014-12-26T00:00:00"/>
    <d v="2014-12-26T00:00:00"/>
    <x v="12"/>
    <s v="Mike Caravakis (mcaravakis@newstimes.com)"/>
    <n v="25000"/>
    <n v="44038"/>
    <n v="24777"/>
    <n v="89"/>
    <n v="62"/>
    <x v="19"/>
    <n v="18267"/>
    <n v="41"/>
    <n v="2.2000000000000001E-3"/>
  </r>
  <r>
    <x v="211"/>
    <x v="290"/>
    <x v="840"/>
    <n v="55855523"/>
    <n v="191846963"/>
    <n v="145589963"/>
    <d v="2013-12-03T00:00:00"/>
    <d v="2013-12-12T00:00:00"/>
    <s v="Unlimited"/>
    <s v="Unlimited"/>
    <x v="42"/>
    <s v="-"/>
    <s v="-"/>
    <n v="7371006"/>
    <n v="1014006"/>
    <n v="0"/>
    <n v="0"/>
    <x v="8"/>
    <n v="2934"/>
    <n v="0"/>
    <n v="0"/>
  </r>
  <r>
    <x v="211"/>
    <x v="290"/>
    <x v="841"/>
    <n v="55855523"/>
    <n v="191846963"/>
    <n v="145590083"/>
    <d v="2013-12-03T00:00:00"/>
    <d v="2013-12-12T00:00:00"/>
    <s v="Unlimited"/>
    <s v="Unlimited"/>
    <x v="42"/>
    <s v="-"/>
    <s v="-"/>
    <n v="7371006"/>
    <n v="1086003"/>
    <n v="0"/>
    <n v="0"/>
    <x v="8"/>
    <n v="44099"/>
    <n v="0"/>
    <n v="0"/>
  </r>
  <r>
    <x v="211"/>
    <x v="290"/>
    <x v="842"/>
    <n v="55855523"/>
    <n v="191846963"/>
    <n v="145593683"/>
    <d v="2013-12-03T00:00:00"/>
    <d v="2013-12-12T00:00:00"/>
    <s v="Unlimited"/>
    <s v="Unlimited"/>
    <x v="42"/>
    <s v="-"/>
    <s v="-"/>
    <n v="7371006"/>
    <n v="4773480"/>
    <n v="0"/>
    <n v="0"/>
    <x v="8"/>
    <n v="429858"/>
    <n v="0"/>
    <n v="0"/>
  </r>
  <r>
    <x v="212"/>
    <x v="291"/>
    <x v="843"/>
    <n v="56218763"/>
    <n v="285372083"/>
    <n v="189591323"/>
    <d v="2014-11-22T00:00:00"/>
    <d v="2014-11-22T00:00:00"/>
    <d v="2014-12-31T00:00:00"/>
    <d v="2014-12-31T00:00:00"/>
    <x v="33"/>
    <s v="Sharon LaGaipa (SLagaipa@hearstmediact.com)"/>
    <n v="14583"/>
    <n v="87526"/>
    <n v="14584"/>
    <n v="130"/>
    <n v="9"/>
    <x v="2"/>
    <n v="11806"/>
    <n v="6"/>
    <n v="5.0000000000000001E-4"/>
  </r>
  <r>
    <x v="212"/>
    <x v="291"/>
    <x v="844"/>
    <n v="56218763"/>
    <n v="285372083"/>
    <n v="189591563"/>
    <d v="2014-11-22T00:00:00"/>
    <d v="2014-11-22T00:00:00"/>
    <d v="2014-12-31T00:00:00"/>
    <d v="2014-12-31T00:00:00"/>
    <x v="33"/>
    <s v="Sharon LaGaipa (SLagaipa@hearstmediact.com)"/>
    <n v="14584"/>
    <n v="87526"/>
    <n v="14584"/>
    <n v="130"/>
    <n v="17"/>
    <x v="33"/>
    <n v="12709"/>
    <n v="15"/>
    <n v="1.1999999999999999E-3"/>
  </r>
  <r>
    <x v="212"/>
    <x v="291"/>
    <x v="845"/>
    <n v="56218763"/>
    <n v="285372083"/>
    <n v="189591803"/>
    <d v="2014-11-22T00:00:00"/>
    <d v="2014-11-22T00:00:00"/>
    <d v="2014-12-31T00:00:00"/>
    <d v="2014-12-31T00:00:00"/>
    <x v="33"/>
    <s v="Sharon LaGaipa (SLagaipa@hearstmediact.com)"/>
    <n v="14584"/>
    <n v="87526"/>
    <n v="14586"/>
    <n v="130"/>
    <n v="8"/>
    <x v="2"/>
    <n v="11110"/>
    <n v="5"/>
    <n v="5.0000000000000001E-4"/>
  </r>
  <r>
    <x v="212"/>
    <x v="291"/>
    <x v="846"/>
    <n v="56218763"/>
    <n v="285372083"/>
    <n v="189592043"/>
    <d v="2014-11-22T00:00:00"/>
    <d v="2014-11-22T00:00:00"/>
    <d v="2014-12-31T00:00:00"/>
    <d v="2014-12-31T00:00:00"/>
    <x v="33"/>
    <s v="Sharon LaGaipa (SLagaipa@hearstmediact.com)"/>
    <n v="22268"/>
    <n v="87526"/>
    <n v="22285"/>
    <n v="130"/>
    <n v="17"/>
    <x v="0"/>
    <n v="18199"/>
    <n v="14"/>
    <n v="8.0000000000000004E-4"/>
  </r>
  <r>
    <x v="212"/>
    <x v="291"/>
    <x v="847"/>
    <n v="56218763"/>
    <n v="285372083"/>
    <n v="189592283"/>
    <d v="2014-11-22T00:00:00"/>
    <d v="2014-11-22T00:00:00"/>
    <d v="2014-12-31T00:00:00"/>
    <d v="2014-12-31T00:00:00"/>
    <x v="33"/>
    <s v="Sharon LaGaipa (SLagaipa@hearstmediact.com)"/>
    <n v="6900"/>
    <n v="87526"/>
    <n v="6900"/>
    <n v="130"/>
    <n v="23"/>
    <x v="15"/>
    <n v="6507"/>
    <n v="22"/>
    <n v="3.3999999999999998E-3"/>
  </r>
  <r>
    <x v="212"/>
    <x v="291"/>
    <x v="848"/>
    <n v="56218763"/>
    <n v="285372083"/>
    <n v="189592523"/>
    <d v="2014-11-22T00:00:00"/>
    <d v="2014-11-22T00:00:00"/>
    <d v="2014-12-31T00:00:00"/>
    <d v="2014-12-31T00:00:00"/>
    <x v="33"/>
    <s v="Sharon LaGaipa (SLagaipa@hearstmediact.com)"/>
    <n v="14583"/>
    <n v="87526"/>
    <n v="14587"/>
    <n v="130"/>
    <n v="56"/>
    <x v="46"/>
    <n v="13856"/>
    <n v="54"/>
    <n v="3.8999999999999998E-3"/>
  </r>
  <r>
    <x v="213"/>
    <x v="292"/>
    <x v="849"/>
    <n v="56331563"/>
    <n v="291612563"/>
    <n v="191725523"/>
    <d v="2014-12-12T00:00:00"/>
    <d v="2014-12-12T00:00:00"/>
    <d v="2014-12-21T00:00:00"/>
    <d v="2014-12-21T00:00:00"/>
    <x v="34"/>
    <s v="Jeremiah Martin (jwmartin@hearstmediact.com)"/>
    <n v="22857"/>
    <n v="22865"/>
    <n v="22865"/>
    <n v="35"/>
    <n v="35"/>
    <x v="34"/>
    <n v="22865"/>
    <n v="35"/>
    <n v="1.5E-3"/>
  </r>
  <r>
    <x v="214"/>
    <x v="293"/>
    <x v="850"/>
    <n v="56447723"/>
    <n v="288681803"/>
    <n v="190778963"/>
    <d v="2014-12-16T00:00:00"/>
    <d v="2014-12-16T00:00:00"/>
    <d v="2014-12-25T00:00:00"/>
    <d v="2014-12-25T00:00:00"/>
    <x v="20"/>
    <s v="Anthony Flook (aflook@hearstmediact.com)"/>
    <n v="5500"/>
    <n v="74107"/>
    <n v="5505"/>
    <n v="291"/>
    <n v="73"/>
    <x v="105"/>
    <n v="5505"/>
    <n v="73"/>
    <n v="1.3299999999999999E-2"/>
  </r>
  <r>
    <x v="214"/>
    <x v="293"/>
    <x v="851"/>
    <n v="56447723"/>
    <n v="288681803"/>
    <n v="190779203"/>
    <d v="2014-12-16T00:00:00"/>
    <d v="2014-12-16T00:00:00"/>
    <d v="2014-12-25T00:00:00"/>
    <d v="2014-12-25T00:00:00"/>
    <x v="20"/>
    <s v="Anthony Flook (aflook@hearstmediact.com)"/>
    <n v="20514"/>
    <n v="74107"/>
    <n v="20536"/>
    <n v="291"/>
    <n v="130"/>
    <x v="14"/>
    <n v="20536"/>
    <n v="130"/>
    <n v="6.3E-3"/>
  </r>
  <r>
    <x v="214"/>
    <x v="293"/>
    <x v="852"/>
    <n v="56447723"/>
    <n v="288681803"/>
    <n v="190779443"/>
    <d v="2014-12-16T00:00:00"/>
    <d v="2014-12-16T00:00:00"/>
    <d v="2014-12-25T00:00:00"/>
    <d v="2014-12-25T00:00:00"/>
    <x v="20"/>
    <s v="Anthony Flook (aflook@hearstmediact.com)"/>
    <n v="26884"/>
    <n v="74107"/>
    <n v="24475"/>
    <n v="291"/>
    <n v="28"/>
    <x v="40"/>
    <n v="24475"/>
    <n v="28"/>
    <n v="1.1000000000000001E-3"/>
  </r>
  <r>
    <x v="214"/>
    <x v="293"/>
    <x v="853"/>
    <n v="56447723"/>
    <n v="288681803"/>
    <n v="190779683"/>
    <d v="2014-12-16T00:00:00"/>
    <d v="2014-12-16T00:00:00"/>
    <d v="2014-12-25T00:00:00"/>
    <d v="2014-12-25T00:00:00"/>
    <x v="20"/>
    <s v="Anthony Flook (aflook@hearstmediact.com)"/>
    <n v="1900"/>
    <n v="74107"/>
    <n v="1902"/>
    <n v="291"/>
    <n v="13"/>
    <x v="53"/>
    <n v="1902"/>
    <n v="13"/>
    <n v="6.7999999999999996E-3"/>
  </r>
  <r>
    <x v="214"/>
    <x v="293"/>
    <x v="854"/>
    <n v="56447723"/>
    <n v="288681803"/>
    <n v="190779923"/>
    <d v="2014-12-16T00:00:00"/>
    <d v="2014-12-16T00:00:00"/>
    <d v="2014-12-25T00:00:00"/>
    <d v="2014-12-25T00:00:00"/>
    <x v="20"/>
    <s v="Anthony Flook (aflook@hearstmediact.com)"/>
    <n v="21684"/>
    <n v="74107"/>
    <n v="21689"/>
    <n v="291"/>
    <n v="47"/>
    <x v="19"/>
    <n v="21689"/>
    <n v="47"/>
    <n v="2.2000000000000001E-3"/>
  </r>
  <r>
    <x v="215"/>
    <x v="294"/>
    <x v="855"/>
    <n v="56537243"/>
    <n v="280514123"/>
    <n v="187381883"/>
    <d v="2014-11-03T00:00:00"/>
    <d v="2014-12-01T00:00:00"/>
    <d v="2014-12-31T00:00:00"/>
    <d v="2014-12-31T00:00:00"/>
    <x v="47"/>
    <s v="Louann Hutchby (lhutchby@hearstmediact.com)"/>
    <n v="41667"/>
    <n v="166702"/>
    <n v="41686"/>
    <n v="76"/>
    <n v="21"/>
    <x v="2"/>
    <n v="41686"/>
    <n v="21"/>
    <n v="5.0000000000000001E-4"/>
  </r>
  <r>
    <x v="215"/>
    <x v="294"/>
    <x v="856"/>
    <n v="56537243"/>
    <n v="280514123"/>
    <n v="187382123"/>
    <d v="2014-11-03T00:00:00"/>
    <d v="2014-12-01T00:00:00"/>
    <d v="2014-12-31T00:00:00"/>
    <d v="2014-12-31T00:00:00"/>
    <x v="47"/>
    <s v="Louann Hutchby (lhutchby@hearstmediact.com)"/>
    <n v="41667"/>
    <n v="166702"/>
    <n v="41676"/>
    <n v="76"/>
    <n v="55"/>
    <x v="11"/>
    <n v="41676"/>
    <n v="55"/>
    <n v="1.2999999999999999E-3"/>
  </r>
  <r>
    <x v="216"/>
    <x v="295"/>
    <x v="857"/>
    <n v="56662403"/>
    <n v="285711923"/>
    <n v="189720923"/>
    <d v="2014-11-23T00:00:00"/>
    <d v="2014-11-23T00:00:00"/>
    <d v="2014-12-22T00:00:00"/>
    <d v="2014-12-22T00:00:00"/>
    <x v="9"/>
    <s v="Catherine Senenko (CSenenko@hearstmediact.com)"/>
    <n v="40000"/>
    <n v="40003"/>
    <n v="40003"/>
    <n v="152"/>
    <n v="152"/>
    <x v="46"/>
    <n v="33526"/>
    <n v="131"/>
    <n v="3.8999999999999998E-3"/>
  </r>
  <r>
    <x v="216"/>
    <x v="296"/>
    <x v="858"/>
    <n v="56662403"/>
    <n v="297487283"/>
    <n v="193163843"/>
    <d v="2014-12-23T00:00:00"/>
    <d v="2014-12-23T00:00:00"/>
    <d v="2015-01-22T00:00:00"/>
    <d v="2015-01-22T00:00:00"/>
    <x v="9"/>
    <s v="Catherine Senenko (CSenenko@hearstmediact.com)"/>
    <n v="52000"/>
    <n v="16084"/>
    <n v="16084"/>
    <n v="111"/>
    <n v="111"/>
    <x v="75"/>
    <n v="15313"/>
    <n v="108"/>
    <n v="7.1000000000000004E-3"/>
  </r>
  <r>
    <x v="217"/>
    <x v="297"/>
    <x v="859"/>
    <n v="56804963"/>
    <n v="288677483"/>
    <n v="190775243"/>
    <d v="2014-12-27T00:00:00"/>
    <d v="2014-12-27T00:00:00"/>
    <d v="2015-01-10T00:00:00"/>
    <d v="2015-01-10T00:00:00"/>
    <x v="39"/>
    <s v="Yola Rowe (yrowe@newstimes.com)"/>
    <n v="37500"/>
    <n v="28587"/>
    <n v="14448"/>
    <n v="104"/>
    <n v="95"/>
    <x v="75"/>
    <n v="13257"/>
    <n v="94"/>
    <n v="7.1000000000000004E-3"/>
  </r>
  <r>
    <x v="217"/>
    <x v="297"/>
    <x v="860"/>
    <n v="56804963"/>
    <n v="288677483"/>
    <n v="190775483"/>
    <d v="2014-12-27T00:00:00"/>
    <d v="2014-12-27T00:00:00"/>
    <d v="2015-01-10T00:00:00"/>
    <d v="2015-01-10T00:00:00"/>
    <x v="39"/>
    <s v="Yola Rowe (yrowe@newstimes.com)"/>
    <n v="37500"/>
    <n v="28587"/>
    <n v="14139"/>
    <n v="104"/>
    <n v="9"/>
    <x v="1"/>
    <n v="13023"/>
    <n v="9"/>
    <n v="6.9999999999999999E-4"/>
  </r>
  <r>
    <x v="218"/>
    <x v="298"/>
    <x v="861"/>
    <n v="56820203"/>
    <n v="271694603"/>
    <n v="183488603"/>
    <d v="2014-10-19T00:00:00"/>
    <d v="2014-10-19T00:00:00"/>
    <d v="2014-12-21T00:00:00"/>
    <d v="2014-12-21T00:00:00"/>
    <x v="24"/>
    <s v="Matt Renzulli (mrenzulli@ctpost.com)"/>
    <n v="341250"/>
    <n v="682512"/>
    <n v="341255"/>
    <n v="704"/>
    <n v="140"/>
    <x v="5"/>
    <n v="104696"/>
    <n v="34"/>
    <n v="2.9999999999999997E-4"/>
  </r>
  <r>
    <x v="218"/>
    <x v="298"/>
    <x v="862"/>
    <n v="56820203"/>
    <n v="271694603"/>
    <n v="183488843"/>
    <d v="2014-10-19T00:00:00"/>
    <d v="2014-10-19T00:00:00"/>
    <d v="2014-12-21T00:00:00"/>
    <d v="2014-12-21T00:00:00"/>
    <x v="24"/>
    <s v="Matt Renzulli (mrenzulli@ctpost.com)"/>
    <n v="341250"/>
    <n v="682512"/>
    <n v="341257"/>
    <n v="704"/>
    <n v="564"/>
    <x v="11"/>
    <n v="104503"/>
    <n v="136"/>
    <n v="1.2999999999999999E-3"/>
  </r>
  <r>
    <x v="219"/>
    <x v="299"/>
    <x v="863"/>
    <n v="56875163"/>
    <n v="233236643"/>
    <n v="166023323"/>
    <d v="2014-05-22T00:00:00"/>
    <d v="2014-05-22T00:00:00"/>
    <d v="2014-12-15T00:00:00"/>
    <d v="2014-12-15T00:00:00"/>
    <x v="4"/>
    <s v="James Nabozna (jnabozna@hearstmediact.com)"/>
    <n v="140000"/>
    <n v="280002"/>
    <n v="140000"/>
    <n v="193"/>
    <n v="156"/>
    <x v="32"/>
    <n v="8850"/>
    <n v="18"/>
    <n v="2E-3"/>
  </r>
  <r>
    <x v="219"/>
    <x v="299"/>
    <x v="864"/>
    <n v="56875163"/>
    <n v="233236643"/>
    <n v="166023563"/>
    <d v="2014-05-22T00:00:00"/>
    <d v="2014-05-22T00:00:00"/>
    <d v="2014-12-15T00:00:00"/>
    <d v="2014-12-15T00:00:00"/>
    <x v="4"/>
    <s v="James Nabozna (jnabozna@hearstmediact.com)"/>
    <n v="140000"/>
    <n v="280002"/>
    <n v="140002"/>
    <n v="193"/>
    <n v="37"/>
    <x v="6"/>
    <n v="8814"/>
    <n v="2"/>
    <n v="2.0000000000000001E-4"/>
  </r>
  <r>
    <x v="220"/>
    <x v="300"/>
    <x v="865"/>
    <n v="57766283"/>
    <n v="268289963"/>
    <n v="181396163"/>
    <d v="2014-10-01T00:00:00"/>
    <d v="2014-10-01T00:00:00"/>
    <d v="2015-09-30T00:00:00"/>
    <d v="2015-09-30T00:00:00"/>
    <x v="39"/>
    <s v="Yola Rowe (yrowe@newstimes.com)"/>
    <n v="399000"/>
    <n v="106833"/>
    <n v="106833"/>
    <n v="50"/>
    <n v="50"/>
    <x v="4"/>
    <n v="36241"/>
    <n v="14"/>
    <n v="4.0000000000000002E-4"/>
  </r>
  <r>
    <x v="221"/>
    <x v="301"/>
    <x v="866"/>
    <n v="57992243"/>
    <n v="253422923"/>
    <n v="175715723"/>
    <d v="2014-09-08T00:00:00"/>
    <d v="2014-09-08T00:00:00"/>
    <d v="2014-12-02T00:00:00"/>
    <d v="2014-12-02T00:00:00"/>
    <x v="22"/>
    <s v="Deb Spaziante (dspaziante@hearstmediact.com)"/>
    <n v="60000"/>
    <n v="120002"/>
    <n v="60001"/>
    <n v="113"/>
    <n v="15"/>
    <x v="8"/>
    <n v="1515"/>
    <n v="0"/>
    <n v="0"/>
  </r>
  <r>
    <x v="221"/>
    <x v="301"/>
    <x v="867"/>
    <n v="57992243"/>
    <n v="253422923"/>
    <n v="175715963"/>
    <d v="2014-09-08T00:00:00"/>
    <d v="2014-09-08T00:00:00"/>
    <d v="2014-12-02T00:00:00"/>
    <d v="2014-12-02T00:00:00"/>
    <x v="22"/>
    <s v="Deb Spaziante (dspaziante@hearstmediact.com)"/>
    <n v="60000"/>
    <n v="120002"/>
    <n v="60001"/>
    <n v="113"/>
    <n v="98"/>
    <x v="91"/>
    <n v="1497"/>
    <n v="7"/>
    <n v="4.7000000000000002E-3"/>
  </r>
  <r>
    <x v="222"/>
    <x v="302"/>
    <x v="868"/>
    <n v="58290083"/>
    <n v="202975763"/>
    <n v="149251643"/>
    <d v="2014-01-24T00:00:00"/>
    <d v="2014-01-24T00:00:00"/>
    <d v="2014-12-01T00:00:00"/>
    <d v="2014-12-01T00:00:00"/>
    <x v="12"/>
    <s v="Mike Caravakis (mcaravakis@newstimes.com)"/>
    <n v="165000"/>
    <n v="305303"/>
    <n v="152711"/>
    <n v="274"/>
    <n v="192"/>
    <x v="32"/>
    <n v="497"/>
    <n v="1"/>
    <n v="2E-3"/>
  </r>
  <r>
    <x v="222"/>
    <x v="302"/>
    <x v="869"/>
    <n v="58290083"/>
    <n v="202975763"/>
    <n v="149251883"/>
    <d v="2014-01-24T00:00:00"/>
    <d v="2014-01-24T00:00:00"/>
    <d v="2014-12-01T00:00:00"/>
    <d v="2014-12-01T00:00:00"/>
    <x v="12"/>
    <s v="Mike Caravakis (mcaravakis@newstimes.com)"/>
    <n v="165000"/>
    <n v="305303"/>
    <n v="152592"/>
    <n v="274"/>
    <n v="82"/>
    <x v="8"/>
    <n v="376"/>
    <n v="0"/>
    <n v="0"/>
  </r>
  <r>
    <x v="223"/>
    <x v="303"/>
    <x v="870"/>
    <n v="58841963"/>
    <n v="204889883"/>
    <n v="150478763"/>
    <d v="2014-02-09T00:00:00"/>
    <d v="2014-02-09T00:00:00"/>
    <d v="2015-02-09T00:00:00"/>
    <d v="2015-02-09T00:00:00"/>
    <x v="39"/>
    <s v="Yola Rowe (yrowe@newstimes.com)"/>
    <n v="240000"/>
    <n v="216904"/>
    <n v="216904"/>
    <n v="63"/>
    <n v="63"/>
    <x v="4"/>
    <n v="19642"/>
    <n v="7"/>
    <n v="4.0000000000000002E-4"/>
  </r>
  <r>
    <x v="224"/>
    <x v="304"/>
    <x v="871"/>
    <n v="59193083"/>
    <n v="222615323"/>
    <n v="159908123"/>
    <d v="2014-04-08T00:00:00"/>
    <d v="2014-12-01T00:00:00"/>
    <d v="2014-12-31T00:00:00"/>
    <d v="2014-12-31T00:00:00"/>
    <x v="5"/>
    <s v="Debra Sacks (dsacks@hearstmediact.com)"/>
    <n v="20455"/>
    <n v="368097"/>
    <n v="20455"/>
    <n v="367"/>
    <n v="36"/>
    <x v="24"/>
    <n v="20455"/>
    <n v="36"/>
    <n v="1.8E-3"/>
  </r>
  <r>
    <x v="224"/>
    <x v="304"/>
    <x v="872"/>
    <n v="59193083"/>
    <n v="222615323"/>
    <n v="159910283"/>
    <d v="2014-04-08T00:00:00"/>
    <d v="2014-12-01T00:00:00"/>
    <d v="2014-12-31T00:00:00"/>
    <d v="2014-12-31T00:00:00"/>
    <x v="5"/>
    <s v="Debra Sacks (dsacks@hearstmediact.com)"/>
    <n v="20454"/>
    <n v="368097"/>
    <n v="20461"/>
    <n v="367"/>
    <n v="44"/>
    <x v="19"/>
    <n v="20461"/>
    <n v="44"/>
    <n v="2.2000000000000001E-3"/>
  </r>
  <r>
    <x v="224"/>
    <x v="305"/>
    <x v="873"/>
    <n v="59193083"/>
    <n v="286854923"/>
    <n v="190327763"/>
    <d v="2014-12-07T00:00:00"/>
    <d v="2014-12-07T00:00:00"/>
    <d v="2014-12-24T00:00:00"/>
    <d v="2014-12-24T00:00:00"/>
    <x v="5"/>
    <s v="Debra Sacks (dsacks@hearstmediact.com)"/>
    <n v="44444"/>
    <n v="84466"/>
    <n v="44455"/>
    <n v="251"/>
    <n v="53"/>
    <x v="33"/>
    <n v="44455"/>
    <n v="53"/>
    <n v="1.1999999999999999E-3"/>
  </r>
  <r>
    <x v="224"/>
    <x v="305"/>
    <x v="874"/>
    <n v="59193083"/>
    <n v="286854923"/>
    <n v="190328003"/>
    <d v="2014-12-07T00:00:00"/>
    <d v="2014-12-07T00:00:00"/>
    <d v="2014-12-24T00:00:00"/>
    <d v="2014-12-24T00:00:00"/>
    <x v="5"/>
    <s v="Debra Sacks (dsacks@hearstmediact.com)"/>
    <n v="40000"/>
    <n v="84466"/>
    <n v="40011"/>
    <n v="251"/>
    <n v="198"/>
    <x v="62"/>
    <n v="40011"/>
    <n v="198"/>
    <n v="4.8999999999999998E-3"/>
  </r>
  <r>
    <x v="224"/>
    <x v="306"/>
    <x v="875"/>
    <n v="59193083"/>
    <n v="288320003"/>
    <n v="190725323"/>
    <d v="2014-12-04T00:00:00"/>
    <d v="2014-12-04T00:00:00"/>
    <d v="2015-01-05T00:00:00"/>
    <d v="2015-01-05T00:00:00"/>
    <x v="5"/>
    <s v="Debra Sacks (dsacks@hearstmediact.com)"/>
    <n v="32357"/>
    <n v="57400"/>
    <n v="28446"/>
    <n v="215"/>
    <n v="57"/>
    <x v="32"/>
    <n v="28091"/>
    <n v="55"/>
    <n v="2E-3"/>
  </r>
  <r>
    <x v="224"/>
    <x v="306"/>
    <x v="876"/>
    <n v="59193083"/>
    <n v="288320003"/>
    <n v="190725563"/>
    <d v="2014-12-04T00:00:00"/>
    <d v="2014-12-04T00:00:00"/>
    <d v="2015-01-05T00:00:00"/>
    <d v="2015-01-05T00:00:00"/>
    <x v="5"/>
    <s v="Debra Sacks (dsacks@hearstmediact.com)"/>
    <n v="32357"/>
    <n v="57400"/>
    <n v="28954"/>
    <n v="215"/>
    <n v="158"/>
    <x v="49"/>
    <n v="28527"/>
    <n v="155"/>
    <n v="5.4000000000000003E-3"/>
  </r>
  <r>
    <x v="225"/>
    <x v="307"/>
    <x v="877"/>
    <n v="59630843"/>
    <n v="286833923"/>
    <n v="190303283"/>
    <d v="2014-11-26T00:00:00"/>
    <d v="2014-11-26T00:00:00"/>
    <d v="2014-12-13T00:00:00"/>
    <d v="2014-12-13T00:00:00"/>
    <x v="33"/>
    <s v="Sharon LaGaipa (SLagaipa@hearstmediact.com)"/>
    <n v="9111"/>
    <n v="39142"/>
    <n v="9111"/>
    <n v="54"/>
    <n v="17"/>
    <x v="0"/>
    <n v="6402"/>
    <n v="5"/>
    <n v="8.0000000000000004E-4"/>
  </r>
  <r>
    <x v="225"/>
    <x v="307"/>
    <x v="878"/>
    <n v="59630843"/>
    <n v="286833923"/>
    <n v="190303523"/>
    <d v="2014-11-26T00:00:00"/>
    <d v="2014-11-26T00:00:00"/>
    <d v="2014-12-13T00:00:00"/>
    <d v="2014-12-13T00:00:00"/>
    <x v="33"/>
    <s v="Sharon LaGaipa (SLagaipa@hearstmediact.com)"/>
    <n v="6500"/>
    <n v="39142"/>
    <n v="6077"/>
    <n v="54"/>
    <n v="1"/>
    <x v="6"/>
    <n v="4238"/>
    <n v="1"/>
    <n v="2.0000000000000001E-4"/>
  </r>
  <r>
    <x v="225"/>
    <x v="307"/>
    <x v="879"/>
    <n v="59630843"/>
    <n v="286833923"/>
    <n v="190303763"/>
    <d v="2014-11-26T00:00:00"/>
    <d v="2014-11-26T00:00:00"/>
    <d v="2014-12-13T00:00:00"/>
    <d v="2014-12-13T00:00:00"/>
    <x v="33"/>
    <s v="Sharon LaGaipa (SLagaipa@hearstmediact.com)"/>
    <n v="9111"/>
    <n v="39142"/>
    <n v="9111"/>
    <n v="54"/>
    <n v="6"/>
    <x v="4"/>
    <n v="6991"/>
    <n v="3"/>
    <n v="4.0000000000000002E-4"/>
  </r>
  <r>
    <x v="225"/>
    <x v="307"/>
    <x v="880"/>
    <n v="59630843"/>
    <n v="286833923"/>
    <n v="190304003"/>
    <d v="2014-11-26T00:00:00"/>
    <d v="2014-11-26T00:00:00"/>
    <d v="2014-12-13T00:00:00"/>
    <d v="2014-12-13T00:00:00"/>
    <x v="33"/>
    <s v="Sharon LaGaipa (SLagaipa@hearstmediact.com)"/>
    <n v="3500"/>
    <n v="39142"/>
    <n v="3506"/>
    <n v="54"/>
    <n v="23"/>
    <x v="31"/>
    <n v="2456"/>
    <n v="15"/>
    <n v="6.1000000000000004E-3"/>
  </r>
  <r>
    <x v="225"/>
    <x v="307"/>
    <x v="881"/>
    <n v="59630843"/>
    <n v="286833923"/>
    <n v="190304243"/>
    <d v="2014-11-26T00:00:00"/>
    <d v="2014-11-26T00:00:00"/>
    <d v="2014-12-13T00:00:00"/>
    <d v="2014-12-13T00:00:00"/>
    <x v="33"/>
    <s v="Sharon LaGaipa (SLagaipa@hearstmediact.com)"/>
    <n v="3500"/>
    <n v="39142"/>
    <n v="3503"/>
    <n v="54"/>
    <n v="2"/>
    <x v="4"/>
    <n v="2459"/>
    <n v="1"/>
    <n v="4.0000000000000002E-4"/>
  </r>
  <r>
    <x v="225"/>
    <x v="307"/>
    <x v="882"/>
    <n v="59630843"/>
    <n v="286833923"/>
    <n v="190304723"/>
    <d v="2014-11-26T00:00:00"/>
    <d v="2014-11-26T00:00:00"/>
    <d v="2014-12-13T00:00:00"/>
    <d v="2014-12-13T00:00:00"/>
    <x v="33"/>
    <s v="Sharon LaGaipa (SLagaipa@hearstmediact.com)"/>
    <n v="7833"/>
    <n v="39142"/>
    <n v="7834"/>
    <n v="54"/>
    <n v="5"/>
    <x v="2"/>
    <n v="5482"/>
    <n v="3"/>
    <n v="5.0000000000000001E-4"/>
  </r>
  <r>
    <x v="226"/>
    <x v="308"/>
    <x v="883"/>
    <n v="60091763"/>
    <n v="211965083"/>
    <n v="154041083"/>
    <d v="2014-03-01T00:00:00"/>
    <d v="2014-03-01T00:00:00"/>
    <d v="2014-12-10T00:00:00"/>
    <d v="2014-12-10T00:00:00"/>
    <x v="31"/>
    <s v="Brian Casey (BCasey@hearstmediact.com)"/>
    <n v="239329"/>
    <n v="955986"/>
    <n v="239328"/>
    <n v="4001"/>
    <n v="114"/>
    <x v="18"/>
    <n v="7918"/>
    <n v="5"/>
    <n v="5.9999999999999995E-4"/>
  </r>
  <r>
    <x v="226"/>
    <x v="308"/>
    <x v="884"/>
    <n v="60091763"/>
    <n v="211965083"/>
    <n v="154041323"/>
    <d v="2014-03-01T00:00:00"/>
    <d v="2014-03-01T00:00:00"/>
    <d v="2014-12-10T00:00:00"/>
    <d v="2014-12-10T00:00:00"/>
    <x v="31"/>
    <s v="Brian Casey (BCasey@hearstmediact.com)"/>
    <n v="239080"/>
    <n v="955986"/>
    <n v="239079"/>
    <n v="4001"/>
    <n v="297"/>
    <x v="33"/>
    <n v="7792"/>
    <n v="9"/>
    <n v="1.1999999999999999E-3"/>
  </r>
  <r>
    <x v="226"/>
    <x v="308"/>
    <x v="885"/>
    <n v="60091763"/>
    <n v="211965083"/>
    <n v="154041563"/>
    <d v="2014-03-01T00:00:00"/>
    <d v="2014-03-01T00:00:00"/>
    <d v="2014-12-10T00:00:00"/>
    <d v="2014-12-10T00:00:00"/>
    <x v="31"/>
    <s v="Brian Casey (BCasey@hearstmediact.com)"/>
    <n v="477580"/>
    <n v="955986"/>
    <n v="477579"/>
    <n v="4001"/>
    <n v="3590"/>
    <x v="73"/>
    <n v="14673"/>
    <n v="98"/>
    <n v="6.7000000000000002E-3"/>
  </r>
  <r>
    <x v="227"/>
    <x v="309"/>
    <x v="886"/>
    <n v="61522163"/>
    <n v="284028083"/>
    <n v="188909963"/>
    <d v="2014-11-17T00:00:00"/>
    <d v="2014-11-17T00:00:00"/>
    <d v="2014-12-31T00:00:00"/>
    <d v="2014-12-31T00:00:00"/>
    <x v="32"/>
    <s v="Bill Couton (bcouton@ctpost.com)"/>
    <n v="166667"/>
    <n v="166670"/>
    <n v="166670"/>
    <n v="192"/>
    <n v="192"/>
    <x v="40"/>
    <n v="102975"/>
    <n v="110"/>
    <n v="1.1000000000000001E-3"/>
  </r>
  <r>
    <x v="228"/>
    <x v="310"/>
    <x v="887"/>
    <n v="62526923"/>
    <n v="283097363"/>
    <n v="188394803"/>
    <d v="2014-11-11T00:00:00"/>
    <d v="2014-11-11T00:00:00"/>
    <d v="2014-12-11T00:00:00"/>
    <d v="2014-12-11T00:00:00"/>
    <x v="37"/>
    <s v="Lisa Clarke (Lisa.Clarke@scni.com)"/>
    <n v="83333"/>
    <n v="83340"/>
    <n v="83340"/>
    <n v="127"/>
    <n v="127"/>
    <x v="1"/>
    <n v="28574"/>
    <n v="21"/>
    <n v="6.9999999999999999E-4"/>
  </r>
  <r>
    <x v="229"/>
    <x v="311"/>
    <x v="888"/>
    <n v="63741083"/>
    <n v="285359363"/>
    <n v="189585683"/>
    <d v="2014-11-23T00:00:00"/>
    <d v="2014-11-23T00:00:00"/>
    <d v="2015-02-23T00:00:00"/>
    <d v="2015-02-23T00:00:00"/>
    <x v="5"/>
    <s v="Debra Sacks (dsacks@hearstmediact.com)"/>
    <n v="53571"/>
    <n v="48310"/>
    <n v="24015"/>
    <n v="288"/>
    <n v="136"/>
    <x v="54"/>
    <n v="18904"/>
    <n v="117"/>
    <n v="6.1999999999999998E-3"/>
  </r>
  <r>
    <x v="229"/>
    <x v="311"/>
    <x v="889"/>
    <n v="63741083"/>
    <n v="285359363"/>
    <n v="189585923"/>
    <d v="2014-11-23T00:00:00"/>
    <d v="2014-11-23T00:00:00"/>
    <d v="2015-02-23T00:00:00"/>
    <d v="2015-02-23T00:00:00"/>
    <x v="5"/>
    <s v="Debra Sacks (dsacks@hearstmediact.com)"/>
    <n v="53571"/>
    <n v="48310"/>
    <n v="24295"/>
    <n v="288"/>
    <n v="152"/>
    <x v="65"/>
    <n v="19174"/>
    <n v="113"/>
    <n v="5.8999999999999999E-3"/>
  </r>
  <r>
    <x v="230"/>
    <x v="312"/>
    <x v="890"/>
    <n v="63989003"/>
    <n v="275784683"/>
    <n v="185589683"/>
    <d v="2014-10-22T00:00:00"/>
    <d v="2014-10-22T00:00:00"/>
    <d v="2015-01-15T00:00:00"/>
    <d v="2015-01-15T00:00:00"/>
    <x v="33"/>
    <s v="Sharon LaGaipa (SLagaipa@hearstmediact.com)"/>
    <n v="60000"/>
    <n v="102230"/>
    <n v="50985"/>
    <n v="196"/>
    <n v="163"/>
    <x v="23"/>
    <n v="23898"/>
    <n v="100"/>
    <n v="4.1999999999999997E-3"/>
  </r>
  <r>
    <x v="230"/>
    <x v="312"/>
    <x v="891"/>
    <n v="63989003"/>
    <n v="275784683"/>
    <n v="185590043"/>
    <d v="2014-10-22T00:00:00"/>
    <d v="2014-10-22T00:00:00"/>
    <d v="2015-01-15T00:00:00"/>
    <d v="2015-01-15T00:00:00"/>
    <x v="33"/>
    <s v="Sharon LaGaipa (SLagaipa@hearstmediact.com)"/>
    <n v="60000"/>
    <n v="102230"/>
    <n v="51245"/>
    <n v="196"/>
    <n v="33"/>
    <x v="0"/>
    <n v="22218"/>
    <n v="17"/>
    <n v="8.0000000000000004E-4"/>
  </r>
  <r>
    <x v="231"/>
    <x v="313"/>
    <x v="892"/>
    <n v="64361243"/>
    <n v="293910083"/>
    <n v="192470603"/>
    <d v="2014-12-17T00:00:00"/>
    <d v="2014-12-17T00:00:00"/>
    <d v="2014-12-23T00:00:00"/>
    <d v="2014-12-23T00:00:00"/>
    <x v="23"/>
    <s v="Cecille Rezman-Bueno (CRezman-Bueno@hearstmediact.com)"/>
    <n v="20000"/>
    <n v="20012"/>
    <n v="20012"/>
    <n v="11"/>
    <n v="11"/>
    <x v="2"/>
    <n v="20012"/>
    <n v="11"/>
    <n v="5.0000000000000001E-4"/>
  </r>
  <r>
    <x v="232"/>
    <x v="314"/>
    <x v="893"/>
    <n v="66501443"/>
    <n v="241694483"/>
    <n v="169765043"/>
    <d v="2014-06-27T00:00:00"/>
    <d v="2014-07-27T00:00:00"/>
    <d v="2015-06-15T00:00:00"/>
    <d v="2015-06-15T00:00:00"/>
    <x v="4"/>
    <s v="James Nabozna (jnabozna@hearstmediact.com)"/>
    <n v="252450"/>
    <n v="332439"/>
    <n v="128425"/>
    <n v="258"/>
    <n v="41"/>
    <x v="59"/>
    <n v="25190"/>
    <n v="2"/>
    <n v="1E-4"/>
  </r>
  <r>
    <x v="232"/>
    <x v="314"/>
    <x v="894"/>
    <n v="66501443"/>
    <n v="241694483"/>
    <n v="169765283"/>
    <d v="2014-06-27T00:00:00"/>
    <d v="2014-07-27T00:00:00"/>
    <d v="2015-06-15T00:00:00"/>
    <d v="2015-06-15T00:00:00"/>
    <x v="4"/>
    <s v="James Nabozna (jnabozna@hearstmediact.com)"/>
    <n v="252450"/>
    <n v="332439"/>
    <n v="128109"/>
    <n v="258"/>
    <n v="191"/>
    <x v="9"/>
    <n v="24770"/>
    <n v="61"/>
    <n v="2.5000000000000001E-3"/>
  </r>
  <r>
    <x v="233"/>
    <x v="315"/>
    <x v="895"/>
    <n v="66702563"/>
    <n v="237687563"/>
    <n v="167962283"/>
    <d v="2014-06-29T00:00:00"/>
    <d v="2014-06-29T00:00:00"/>
    <d v="2014-12-28T00:00:00"/>
    <d v="2014-12-28T00:00:00"/>
    <x v="2"/>
    <s v="Howie Busse (hbusse@newstimes.com)"/>
    <n v="245729"/>
    <n v="982470"/>
    <n v="245537"/>
    <n v="1040"/>
    <n v="115"/>
    <x v="2"/>
    <n v="33879"/>
    <n v="16"/>
    <n v="5.0000000000000001E-4"/>
  </r>
  <r>
    <x v="233"/>
    <x v="315"/>
    <x v="896"/>
    <n v="66702563"/>
    <n v="237687563"/>
    <n v="167962523"/>
    <d v="2014-06-29T00:00:00"/>
    <d v="2014-06-29T00:00:00"/>
    <d v="2014-12-28T00:00:00"/>
    <d v="2014-12-28T00:00:00"/>
    <x v="2"/>
    <s v="Howie Busse (hbusse@newstimes.com)"/>
    <n v="245729"/>
    <n v="982470"/>
    <n v="245734"/>
    <n v="1040"/>
    <n v="404"/>
    <x v="34"/>
    <n v="34166"/>
    <n v="52"/>
    <n v="1.5E-3"/>
  </r>
  <r>
    <x v="233"/>
    <x v="315"/>
    <x v="897"/>
    <n v="66702563"/>
    <n v="237687563"/>
    <n v="167962763"/>
    <d v="2014-06-29T00:00:00"/>
    <d v="2014-06-29T00:00:00"/>
    <d v="2014-12-28T00:00:00"/>
    <d v="2014-12-28T00:00:00"/>
    <x v="2"/>
    <s v="Howie Busse (hbusse@newstimes.com)"/>
    <n v="245729"/>
    <n v="982470"/>
    <n v="245470"/>
    <n v="1040"/>
    <n v="406"/>
    <x v="63"/>
    <n v="33876"/>
    <n v="78"/>
    <n v="2.3E-3"/>
  </r>
  <r>
    <x v="233"/>
    <x v="315"/>
    <x v="898"/>
    <n v="66702563"/>
    <n v="237687563"/>
    <n v="167963003"/>
    <d v="2014-06-29T00:00:00"/>
    <d v="2014-06-29T00:00:00"/>
    <d v="2014-12-28T00:00:00"/>
    <d v="2014-12-28T00:00:00"/>
    <x v="2"/>
    <s v="Howie Busse (hbusse@newstimes.com)"/>
    <n v="245729"/>
    <n v="982470"/>
    <n v="245729"/>
    <n v="1040"/>
    <n v="115"/>
    <x v="2"/>
    <n v="34182"/>
    <n v="18"/>
    <n v="5.0000000000000001E-4"/>
  </r>
  <r>
    <x v="234"/>
    <x v="316"/>
    <x v="899"/>
    <n v="67564643"/>
    <n v="241439723"/>
    <n v="169597763"/>
    <d v="2014-06-27T00:00:00"/>
    <d v="2014-06-27T00:00:00"/>
    <d v="2014-12-27T00:00:00"/>
    <d v="2014-12-27T00:00:00"/>
    <x v="43"/>
    <s v="Dan Goldemen (dgoldemen@hearstmediact.com)"/>
    <n v="120000"/>
    <n v="240001"/>
    <n v="120000"/>
    <n v="114"/>
    <n v="75"/>
    <x v="20"/>
    <n v="16047"/>
    <n v="14"/>
    <n v="8.9999999999999998E-4"/>
  </r>
  <r>
    <x v="234"/>
    <x v="316"/>
    <x v="900"/>
    <n v="67564643"/>
    <n v="241439723"/>
    <n v="169598003"/>
    <d v="2014-06-27T00:00:00"/>
    <d v="2014-06-27T00:00:00"/>
    <d v="2014-12-27T00:00:00"/>
    <d v="2014-12-27T00:00:00"/>
    <x v="43"/>
    <s v="Dan Goldemen (dgoldemen@hearstmediact.com)"/>
    <n v="120000"/>
    <n v="240001"/>
    <n v="120001"/>
    <n v="114"/>
    <n v="39"/>
    <x v="5"/>
    <n v="15753"/>
    <n v="4"/>
    <n v="2.9999999999999997E-4"/>
  </r>
  <r>
    <x v="235"/>
    <x v="317"/>
    <x v="901"/>
    <n v="68182043"/>
    <n v="286826483"/>
    <n v="190287083"/>
    <d v="2014-12-04T00:00:00"/>
    <d v="2014-12-04T00:00:00"/>
    <d v="2015-01-25T00:00:00"/>
    <d v="2014-12-28T00:00:00"/>
    <x v="25"/>
    <s v="Chris Banten (cbanten@scni.com)"/>
    <n v="62500"/>
    <n v="281022"/>
    <n v="62577"/>
    <n v="1377"/>
    <n v="332"/>
    <x v="16"/>
    <n v="62577"/>
    <n v="332"/>
    <n v="5.3E-3"/>
  </r>
  <r>
    <x v="235"/>
    <x v="317"/>
    <x v="902"/>
    <n v="68182043"/>
    <n v="286826483"/>
    <n v="190287323"/>
    <d v="2014-12-04T00:00:00"/>
    <d v="2014-12-29T00:00:00"/>
    <d v="2015-01-25T00:00:00"/>
    <d v="2015-01-25T00:00:00"/>
    <x v="25"/>
    <s v="Chris Banten (cbanten@scni.com)"/>
    <n v="62500"/>
    <n v="281022"/>
    <n v="7868"/>
    <n v="1377"/>
    <n v="49"/>
    <x v="66"/>
    <n v="6992"/>
    <n v="42"/>
    <n v="6.0000000000000001E-3"/>
  </r>
  <r>
    <x v="235"/>
    <x v="317"/>
    <x v="903"/>
    <n v="68182043"/>
    <n v="286826483"/>
    <n v="190287563"/>
    <d v="2014-12-04T00:00:00"/>
    <d v="2014-12-29T00:00:00"/>
    <d v="2015-01-25T00:00:00"/>
    <d v="2015-01-25T00:00:00"/>
    <x v="25"/>
    <s v="Chris Banten (cbanten@scni.com)"/>
    <n v="62500"/>
    <n v="281022"/>
    <n v="8034"/>
    <n v="1377"/>
    <n v="20"/>
    <x v="63"/>
    <n v="7027"/>
    <n v="16"/>
    <n v="2.3E-3"/>
  </r>
  <r>
    <x v="235"/>
    <x v="317"/>
    <x v="904"/>
    <n v="68182043"/>
    <n v="286826483"/>
    <n v="190287803"/>
    <d v="2014-12-04T00:00:00"/>
    <d v="2014-12-29T00:00:00"/>
    <d v="2015-01-25T00:00:00"/>
    <d v="2015-01-25T00:00:00"/>
    <x v="25"/>
    <s v="Chris Banten (cbanten@scni.com)"/>
    <n v="62500"/>
    <n v="281022"/>
    <n v="7704"/>
    <n v="1377"/>
    <n v="40"/>
    <x v="25"/>
    <n v="6795"/>
    <n v="35"/>
    <n v="5.1999999999999998E-3"/>
  </r>
  <r>
    <x v="235"/>
    <x v="317"/>
    <x v="905"/>
    <n v="68182043"/>
    <n v="286826483"/>
    <n v="190288043"/>
    <d v="2014-12-04T00:00:00"/>
    <d v="2014-12-04T00:00:00"/>
    <d v="2015-01-25T00:00:00"/>
    <d v="2014-12-28T00:00:00"/>
    <x v="25"/>
    <s v="Chris Banten (cbanten@scni.com)"/>
    <n v="62500"/>
    <n v="281022"/>
    <n v="62537"/>
    <n v="1377"/>
    <n v="291"/>
    <x v="91"/>
    <n v="62537"/>
    <n v="291"/>
    <n v="4.7000000000000002E-3"/>
  </r>
  <r>
    <x v="235"/>
    <x v="317"/>
    <x v="906"/>
    <n v="68182043"/>
    <n v="286826483"/>
    <n v="190288283"/>
    <d v="2014-12-04T00:00:00"/>
    <d v="2014-12-04T00:00:00"/>
    <d v="2015-01-25T00:00:00"/>
    <d v="2014-12-28T00:00:00"/>
    <x v="25"/>
    <s v="Chris Banten (cbanten@scni.com)"/>
    <n v="62500"/>
    <n v="281022"/>
    <n v="62501"/>
    <n v="1377"/>
    <n v="301"/>
    <x v="72"/>
    <n v="62501"/>
    <n v="301"/>
    <n v="4.7999999999999996E-3"/>
  </r>
  <r>
    <x v="235"/>
    <x v="317"/>
    <x v="907"/>
    <n v="68182043"/>
    <n v="286826483"/>
    <n v="190288523"/>
    <d v="2014-12-04T00:00:00"/>
    <d v="2014-12-04T00:00:00"/>
    <d v="2015-01-25T00:00:00"/>
    <d v="2014-12-28T00:00:00"/>
    <x v="25"/>
    <s v="Chris Banten (cbanten@scni.com)"/>
    <n v="62500"/>
    <n v="281022"/>
    <n v="61965"/>
    <n v="1377"/>
    <n v="305"/>
    <x v="62"/>
    <n v="61965"/>
    <n v="305"/>
    <n v="4.8999999999999998E-3"/>
  </r>
  <r>
    <x v="235"/>
    <x v="317"/>
    <x v="908"/>
    <n v="68182043"/>
    <n v="286826483"/>
    <n v="190288763"/>
    <d v="2014-12-04T00:00:00"/>
    <d v="2014-12-29T00:00:00"/>
    <d v="2015-01-25T00:00:00"/>
    <d v="2015-01-25T00:00:00"/>
    <x v="25"/>
    <s v="Chris Banten (cbanten@scni.com)"/>
    <n v="62500"/>
    <n v="281022"/>
    <n v="7836"/>
    <n v="1377"/>
    <n v="39"/>
    <x v="25"/>
    <n v="6906"/>
    <n v="36"/>
    <n v="5.1999999999999998E-3"/>
  </r>
  <r>
    <x v="236"/>
    <x v="318"/>
    <x v="909"/>
    <n v="68350163"/>
    <n v="289349243"/>
    <n v="191065283"/>
    <d v="2014-12-05T00:00:00"/>
    <d v="2014-12-05T00:00:00"/>
    <d v="2015-01-04T00:00:00"/>
    <d v="2015-01-04T00:00:00"/>
    <x v="34"/>
    <s v="Jeremiah Martin (jwmartin@hearstmediact.com)"/>
    <n v="120000"/>
    <n v="109736"/>
    <n v="109736"/>
    <n v="591"/>
    <n v="591"/>
    <x v="49"/>
    <n v="107824"/>
    <n v="585"/>
    <n v="5.4000000000000003E-3"/>
  </r>
  <r>
    <x v="237"/>
    <x v="319"/>
    <x v="910"/>
    <n v="68980163"/>
    <n v="276756803"/>
    <n v="186080123"/>
    <d v="2014-10-24T00:00:00"/>
    <d v="2014-10-24T00:00:00"/>
    <d v="2015-01-05T00:00:00"/>
    <d v="2015-01-05T00:00:00"/>
    <x v="33"/>
    <s v="Sharon LaGaipa (SLagaipa@hearstmediact.com)"/>
    <n v="155625"/>
    <n v="296700"/>
    <n v="147899"/>
    <n v="289"/>
    <n v="60"/>
    <x v="5"/>
    <n v="73774"/>
    <n v="21"/>
    <n v="2.9999999999999997E-4"/>
  </r>
  <r>
    <x v="237"/>
    <x v="319"/>
    <x v="911"/>
    <n v="68980163"/>
    <n v="276756803"/>
    <n v="186080363"/>
    <d v="2014-10-24T00:00:00"/>
    <d v="2014-10-24T00:00:00"/>
    <d v="2015-01-05T00:00:00"/>
    <d v="2015-01-05T00:00:00"/>
    <x v="33"/>
    <s v="Sharon LaGaipa (SLagaipa@hearstmediact.com)"/>
    <n v="155625"/>
    <n v="296700"/>
    <n v="148801"/>
    <n v="289"/>
    <n v="229"/>
    <x v="33"/>
    <n v="82728"/>
    <n v="96"/>
    <n v="1.1999999999999999E-3"/>
  </r>
  <r>
    <x v="238"/>
    <x v="320"/>
    <x v="912"/>
    <n v="68993003"/>
    <n v="246617123"/>
    <n v="172696403"/>
    <d v="2014-07-25T00:00:00"/>
    <d v="2014-12-07T00:00:00"/>
    <d v="2014-12-25T00:00:00"/>
    <d v="2014-12-07T00:00:00"/>
    <x v="7"/>
    <s v="Elliot Huron (ehuron@hearstmediact.com)"/>
    <n v="35158"/>
    <n v="611309"/>
    <n v="4544"/>
    <n v="0"/>
    <n v="0"/>
    <x v="8"/>
    <n v="4544"/>
    <n v="0"/>
    <n v="0"/>
  </r>
  <r>
    <x v="238"/>
    <x v="320"/>
    <x v="913"/>
    <n v="68993003"/>
    <n v="246617123"/>
    <n v="172697603"/>
    <d v="2014-07-25T00:00:00"/>
    <d v="2014-12-12T00:00:00"/>
    <d v="2014-12-25T00:00:00"/>
    <d v="2014-12-12T00:00:00"/>
    <x v="7"/>
    <s v="Elliot Huron (ehuron@hearstmediact.com)"/>
    <n v="35158"/>
    <n v="611309"/>
    <n v="22971"/>
    <n v="0"/>
    <n v="0"/>
    <x v="8"/>
    <n v="22971"/>
    <n v="0"/>
    <n v="0"/>
  </r>
  <r>
    <x v="238"/>
    <x v="320"/>
    <x v="914"/>
    <n v="68993003"/>
    <n v="246617123"/>
    <n v="172698803"/>
    <d v="2014-07-25T00:00:00"/>
    <d v="2014-12-05T00:00:00"/>
    <d v="2014-12-25T00:00:00"/>
    <d v="2014-12-05T00:00:00"/>
    <x v="7"/>
    <s v="Elliot Huron (ehuron@hearstmediact.com)"/>
    <n v="35158"/>
    <n v="611309"/>
    <n v="6559"/>
    <n v="0"/>
    <n v="0"/>
    <x v="8"/>
    <n v="6559"/>
    <n v="0"/>
    <n v="0"/>
  </r>
  <r>
    <x v="238"/>
    <x v="320"/>
    <x v="915"/>
    <n v="68993003"/>
    <n v="246617123"/>
    <n v="172700003"/>
    <d v="2014-07-25T00:00:00"/>
    <d v="2014-12-21T00:00:00"/>
    <d v="2014-12-25T00:00:00"/>
    <d v="2014-12-21T00:00:00"/>
    <x v="7"/>
    <s v="Elliot Huron (ehuron@hearstmediact.com)"/>
    <n v="35158"/>
    <n v="611309"/>
    <n v="3355"/>
    <n v="0"/>
    <n v="0"/>
    <x v="8"/>
    <n v="3355"/>
    <n v="0"/>
    <n v="0"/>
  </r>
  <r>
    <x v="238"/>
    <x v="320"/>
    <x v="916"/>
    <n v="68993003"/>
    <n v="246617123"/>
    <n v="172700243"/>
    <d v="2014-07-25T00:00:00"/>
    <d v="2014-12-14T00:00:00"/>
    <d v="2014-12-25T00:00:00"/>
    <d v="2014-12-14T00:00:00"/>
    <x v="7"/>
    <s v="Elliot Huron (ehuron@hearstmediact.com)"/>
    <n v="35158"/>
    <n v="611309"/>
    <n v="4254"/>
    <n v="0"/>
    <n v="0"/>
    <x v="8"/>
    <n v="4254"/>
    <n v="0"/>
    <n v="0"/>
  </r>
  <r>
    <x v="238"/>
    <x v="320"/>
    <x v="917"/>
    <n v="68993003"/>
    <n v="246617123"/>
    <n v="172700723"/>
    <d v="2014-07-25T00:00:00"/>
    <d v="2014-12-25T00:00:00"/>
    <d v="2014-12-25T00:00:00"/>
    <d v="2014-12-25T00:00:00"/>
    <x v="7"/>
    <s v="Elliot Huron (ehuron@hearstmediact.com)"/>
    <n v="35158"/>
    <n v="611309"/>
    <n v="4870"/>
    <n v="0"/>
    <n v="0"/>
    <x v="8"/>
    <n v="4870"/>
    <n v="0"/>
    <n v="0"/>
  </r>
  <r>
    <x v="238"/>
    <x v="320"/>
    <x v="918"/>
    <n v="68993003"/>
    <n v="246617123"/>
    <n v="172701923"/>
    <d v="2014-07-25T00:00:00"/>
    <d v="2014-12-19T00:00:00"/>
    <d v="2014-12-25T00:00:00"/>
    <d v="2014-12-19T00:00:00"/>
    <x v="7"/>
    <s v="Elliot Huron (ehuron@hearstmediact.com)"/>
    <n v="35158"/>
    <n v="611309"/>
    <n v="4095"/>
    <n v="0"/>
    <n v="0"/>
    <x v="8"/>
    <n v="4095"/>
    <n v="0"/>
    <n v="0"/>
  </r>
  <r>
    <x v="238"/>
    <x v="320"/>
    <x v="919"/>
    <n v="68993003"/>
    <n v="246617123"/>
    <n v="180201923"/>
    <d v="2014-07-25T00:00:00"/>
    <d v="2014-12-09T00:00:00"/>
    <d v="2014-12-25T00:00:00"/>
    <d v="2014-12-09T00:00:00"/>
    <x v="7"/>
    <s v="Elliot Huron (ehuron@hearstmediact.com)"/>
    <n v="35158"/>
    <n v="611309"/>
    <n v="35247"/>
    <n v="0"/>
    <n v="0"/>
    <x v="8"/>
    <n v="35247"/>
    <n v="0"/>
    <n v="0"/>
  </r>
  <r>
    <x v="238"/>
    <x v="320"/>
    <x v="920"/>
    <n v="68993003"/>
    <n v="246617123"/>
    <n v="180202163"/>
    <d v="2014-07-25T00:00:00"/>
    <d v="2014-12-19T00:00:00"/>
    <d v="2014-12-25T00:00:00"/>
    <d v="2014-12-19T00:00:00"/>
    <x v="7"/>
    <s v="Elliot Huron (ehuron@hearstmediact.com)"/>
    <n v="35158"/>
    <n v="611309"/>
    <n v="4130"/>
    <n v="0"/>
    <n v="0"/>
    <x v="8"/>
    <n v="4130"/>
    <n v="0"/>
    <n v="0"/>
  </r>
  <r>
    <x v="239"/>
    <x v="321"/>
    <x v="921"/>
    <n v="69119963"/>
    <n v="247283843"/>
    <n v="172997243"/>
    <d v="2014-08-01T00:00:00"/>
    <d v="2014-08-01T00:00:00"/>
    <d v="2014-12-12T00:00:00"/>
    <d v="2014-12-12T00:00:00"/>
    <x v="20"/>
    <s v="Anthony Flook (aflook@hearstmediact.com)"/>
    <n v="115104"/>
    <n v="690873"/>
    <n v="86583"/>
    <n v="262"/>
    <n v="36"/>
    <x v="59"/>
    <n v="7410"/>
    <n v="1"/>
    <n v="1E-4"/>
  </r>
  <r>
    <x v="239"/>
    <x v="321"/>
    <x v="922"/>
    <n v="69119963"/>
    <n v="247283843"/>
    <n v="172997483"/>
    <d v="2014-08-01T00:00:00"/>
    <d v="2014-08-01T00:00:00"/>
    <d v="2014-12-12T00:00:00"/>
    <d v="2014-12-12T00:00:00"/>
    <x v="20"/>
    <s v="Anthony Flook (aflook@hearstmediact.com)"/>
    <n v="115104"/>
    <n v="690873"/>
    <n v="86620"/>
    <n v="262"/>
    <n v="17"/>
    <x v="4"/>
    <n v="7474"/>
    <n v="3"/>
    <n v="4.0000000000000002E-4"/>
  </r>
  <r>
    <x v="239"/>
    <x v="321"/>
    <x v="923"/>
    <n v="69119963"/>
    <n v="247283843"/>
    <n v="172997723"/>
    <d v="2014-08-01T00:00:00"/>
    <d v="2014-08-01T00:00:00"/>
    <d v="2014-12-12T00:00:00"/>
    <d v="2014-12-12T00:00:00"/>
    <x v="20"/>
    <s v="Anthony Flook (aflook@hearstmediact.com)"/>
    <n v="115104"/>
    <n v="690873"/>
    <n v="86355"/>
    <n v="262"/>
    <n v="26"/>
    <x v="5"/>
    <n v="7529"/>
    <n v="2"/>
    <n v="2.9999999999999997E-4"/>
  </r>
  <r>
    <x v="239"/>
    <x v="321"/>
    <x v="924"/>
    <n v="69119963"/>
    <n v="247283843"/>
    <n v="172997963"/>
    <d v="2014-08-01T00:00:00"/>
    <d v="2014-08-01T00:00:00"/>
    <d v="2014-12-12T00:00:00"/>
    <d v="2014-12-12T00:00:00"/>
    <x v="20"/>
    <s v="Anthony Flook (aflook@hearstmediact.com)"/>
    <n v="115104"/>
    <n v="690873"/>
    <n v="86301"/>
    <n v="262"/>
    <n v="46"/>
    <x v="20"/>
    <n v="7370"/>
    <n v="7"/>
    <n v="8.9999999999999998E-4"/>
  </r>
  <r>
    <x v="239"/>
    <x v="321"/>
    <x v="925"/>
    <n v="69119963"/>
    <n v="247283843"/>
    <n v="172998203"/>
    <d v="2014-08-01T00:00:00"/>
    <d v="2014-08-01T00:00:00"/>
    <d v="2014-12-12T00:00:00"/>
    <d v="2014-12-12T00:00:00"/>
    <x v="20"/>
    <s v="Anthony Flook (aflook@hearstmediact.com)"/>
    <n v="115104"/>
    <n v="690873"/>
    <n v="86069"/>
    <n v="262"/>
    <n v="22"/>
    <x v="4"/>
    <n v="7037"/>
    <n v="3"/>
    <n v="4.0000000000000002E-4"/>
  </r>
  <r>
    <x v="239"/>
    <x v="321"/>
    <x v="926"/>
    <n v="69119963"/>
    <n v="247283843"/>
    <n v="172998443"/>
    <d v="2014-08-01T00:00:00"/>
    <d v="2014-08-01T00:00:00"/>
    <d v="2014-12-12T00:00:00"/>
    <d v="2014-12-12T00:00:00"/>
    <x v="20"/>
    <s v="Anthony Flook (aflook@hearstmediact.com)"/>
    <n v="115104"/>
    <n v="690873"/>
    <n v="86320"/>
    <n v="262"/>
    <n v="19"/>
    <x v="1"/>
    <n v="7460"/>
    <n v="5"/>
    <n v="6.9999999999999999E-4"/>
  </r>
  <r>
    <x v="239"/>
    <x v="321"/>
    <x v="927"/>
    <n v="69119963"/>
    <n v="247283843"/>
    <n v="172998683"/>
    <d v="2014-08-01T00:00:00"/>
    <d v="2014-08-01T00:00:00"/>
    <d v="2014-12-12T00:00:00"/>
    <d v="2014-12-12T00:00:00"/>
    <x v="20"/>
    <s v="Anthony Flook (aflook@hearstmediact.com)"/>
    <n v="115104"/>
    <n v="690873"/>
    <n v="86156"/>
    <n v="262"/>
    <n v="54"/>
    <x v="4"/>
    <n v="6996"/>
    <n v="3"/>
    <n v="4.0000000000000002E-4"/>
  </r>
  <r>
    <x v="239"/>
    <x v="321"/>
    <x v="928"/>
    <n v="69119963"/>
    <n v="247283843"/>
    <n v="172998923"/>
    <d v="2014-08-01T00:00:00"/>
    <d v="2014-08-01T00:00:00"/>
    <d v="2014-12-12T00:00:00"/>
    <d v="2014-12-12T00:00:00"/>
    <x v="20"/>
    <s v="Anthony Flook (aflook@hearstmediact.com)"/>
    <n v="115104"/>
    <n v="690873"/>
    <n v="86469"/>
    <n v="262"/>
    <n v="42"/>
    <x v="1"/>
    <n v="7531"/>
    <n v="5"/>
    <n v="6.9999999999999999E-4"/>
  </r>
  <r>
    <x v="240"/>
    <x v="322"/>
    <x v="929"/>
    <n v="69349763"/>
    <n v="248060363"/>
    <n v="173585123"/>
    <d v="2014-07-25T00:00:00"/>
    <d v="2014-07-25T00:00:00"/>
    <d v="2015-07-24T00:00:00"/>
    <d v="2015-07-24T00:00:00"/>
    <x v="39"/>
    <s v="Yola Rowe (yrowe@newstimes.com)"/>
    <n v="300000"/>
    <n v="137819"/>
    <n v="137819"/>
    <n v="69"/>
    <n v="69"/>
    <x v="18"/>
    <n v="26846"/>
    <n v="16"/>
    <n v="5.9999999999999995E-4"/>
  </r>
  <r>
    <x v="241"/>
    <x v="323"/>
    <x v="930"/>
    <n v="69556043"/>
    <n v="248704763"/>
    <n v="174096083"/>
    <d v="2014-07-24T00:00:00"/>
    <d v="2014-07-24T00:00:00"/>
    <s v="Unlimited"/>
    <s v="Unlimited"/>
    <x v="42"/>
    <s v="-"/>
    <s v="-"/>
    <n v="2337503"/>
    <n v="176285"/>
    <n v="0"/>
    <n v="0"/>
    <x v="8"/>
    <n v="2316"/>
    <n v="0"/>
    <n v="0"/>
  </r>
  <r>
    <x v="241"/>
    <x v="323"/>
    <x v="931"/>
    <n v="69556043"/>
    <n v="248704763"/>
    <n v="174099923"/>
    <d v="2014-07-24T00:00:00"/>
    <d v="2014-07-24T00:00:00"/>
    <s v="Unlimited"/>
    <s v="Unlimited"/>
    <x v="42"/>
    <s v="-"/>
    <s v="-"/>
    <n v="2337503"/>
    <n v="1680884"/>
    <n v="0"/>
    <n v="0"/>
    <x v="8"/>
    <n v="216176"/>
    <n v="0"/>
    <n v="0"/>
  </r>
  <r>
    <x v="241"/>
    <x v="323"/>
    <x v="932"/>
    <n v="69556043"/>
    <n v="248704763"/>
    <n v="174100043"/>
    <d v="2014-07-24T00:00:00"/>
    <d v="2014-07-24T00:00:00"/>
    <s v="Unlimited"/>
    <s v="Unlimited"/>
    <x v="42"/>
    <s v="-"/>
    <s v="-"/>
    <n v="2337503"/>
    <n v="480334"/>
    <n v="0"/>
    <n v="0"/>
    <x v="8"/>
    <n v="52468"/>
    <n v="0"/>
    <n v="0"/>
  </r>
  <r>
    <x v="242"/>
    <x v="324"/>
    <x v="933"/>
    <n v="69639803"/>
    <n v="248877563"/>
    <n v="174216563"/>
    <d v="2014-09-01T00:00:00"/>
    <d v="2014-09-01T00:00:00"/>
    <d v="2014-12-07T00:00:00"/>
    <d v="2014-12-07T00:00:00"/>
    <x v="20"/>
    <s v="Anthony Flook (aflook@hearstmediact.com)"/>
    <n v="60000"/>
    <n v="120006"/>
    <n v="60002"/>
    <n v="99"/>
    <n v="52"/>
    <x v="33"/>
    <n v="5710"/>
    <n v="7"/>
    <n v="1.1999999999999999E-3"/>
  </r>
  <r>
    <x v="242"/>
    <x v="324"/>
    <x v="934"/>
    <n v="69639803"/>
    <n v="248877563"/>
    <n v="174216803"/>
    <d v="2014-09-01T00:00:00"/>
    <d v="2014-09-01T00:00:00"/>
    <d v="2014-12-07T00:00:00"/>
    <d v="2014-12-07T00:00:00"/>
    <x v="20"/>
    <s v="Anthony Flook (aflook@hearstmediact.com)"/>
    <n v="60000"/>
    <n v="120006"/>
    <n v="60004"/>
    <n v="99"/>
    <n v="47"/>
    <x v="0"/>
    <n v="3680"/>
    <n v="3"/>
    <n v="8.0000000000000004E-4"/>
  </r>
  <r>
    <x v="243"/>
    <x v="325"/>
    <x v="935"/>
    <n v="69678803"/>
    <n v="249138683"/>
    <n v="174302363"/>
    <d v="2014-07-27T00:00:00"/>
    <d v="2014-07-27T00:00:00"/>
    <d v="2015-02-27T00:00:00"/>
    <d v="2015-02-27T00:00:00"/>
    <x v="48"/>
    <s v="Jeannie Franco (jfranco@hearstmediact.com)"/>
    <n v="426168"/>
    <n v="332704"/>
    <n v="321372"/>
    <n v="468"/>
    <n v="464"/>
    <x v="12"/>
    <n v="68678"/>
    <n v="107"/>
    <n v="1.6000000000000001E-3"/>
  </r>
  <r>
    <x v="244"/>
    <x v="326"/>
    <x v="936"/>
    <n v="70140803"/>
    <n v="275793923"/>
    <n v="185624123"/>
    <d v="2014-10-24T00:00:00"/>
    <d v="2014-10-24T00:00:00"/>
    <d v="2015-01-23T00:00:00"/>
    <d v="2015-01-23T00:00:00"/>
    <x v="2"/>
    <s v="Howie Busse (hbusse@newstimes.com)"/>
    <n v="63000"/>
    <n v="97853"/>
    <n v="49033"/>
    <n v="130"/>
    <n v="38"/>
    <x v="18"/>
    <n v="22100"/>
    <n v="14"/>
    <n v="5.9999999999999995E-4"/>
  </r>
  <r>
    <x v="244"/>
    <x v="326"/>
    <x v="937"/>
    <n v="70140803"/>
    <n v="275793923"/>
    <n v="185624363"/>
    <d v="2014-10-24T00:00:00"/>
    <d v="2014-10-24T00:00:00"/>
    <d v="2015-01-23T00:00:00"/>
    <d v="2015-01-23T00:00:00"/>
    <x v="2"/>
    <s v="Howie Busse (hbusse@newstimes.com)"/>
    <n v="63000"/>
    <n v="97853"/>
    <n v="48820"/>
    <n v="130"/>
    <n v="92"/>
    <x v="12"/>
    <n v="21921"/>
    <n v="35"/>
    <n v="1.6000000000000001E-3"/>
  </r>
  <r>
    <x v="245"/>
    <x v="327"/>
    <x v="938"/>
    <n v="70320443"/>
    <n v="285300203"/>
    <n v="189542963"/>
    <d v="2014-11-30T00:00:00"/>
    <d v="2014-11-30T00:00:00"/>
    <d v="2015-05-29T00:00:00"/>
    <d v="2015-05-29T00:00:00"/>
    <x v="22"/>
    <s v="Deb Spaziante (dspaziante@hearstmediact.com)"/>
    <n v="240000"/>
    <n v="43229"/>
    <n v="43229"/>
    <n v="101"/>
    <n v="101"/>
    <x v="3"/>
    <n v="41203"/>
    <n v="97"/>
    <n v="2.3999999999999998E-3"/>
  </r>
  <r>
    <x v="246"/>
    <x v="328"/>
    <x v="939"/>
    <n v="70372643"/>
    <n v="252880523"/>
    <n v="175632923"/>
    <d v="2014-09-28T00:00:00"/>
    <d v="2014-09-28T00:00:00"/>
    <d v="2014-12-28T00:00:00"/>
    <d v="2014-12-28T00:00:00"/>
    <x v="23"/>
    <s v="Cecille Rezman-Bueno (CRezman-Bueno@hearstmediact.com)"/>
    <n v="60000"/>
    <n v="120006"/>
    <n v="60003"/>
    <n v="53"/>
    <n v="25"/>
    <x v="5"/>
    <n v="16975"/>
    <n v="5"/>
    <n v="2.9999999999999997E-4"/>
  </r>
  <r>
    <x v="246"/>
    <x v="328"/>
    <x v="940"/>
    <n v="70372643"/>
    <n v="252880523"/>
    <n v="175633163"/>
    <d v="2014-09-28T00:00:00"/>
    <d v="2014-09-28T00:00:00"/>
    <d v="2014-12-28T00:00:00"/>
    <d v="2014-12-28T00:00:00"/>
    <x v="23"/>
    <s v="Cecille Rezman-Bueno (CRezman-Bueno@hearstmediact.com)"/>
    <n v="60000"/>
    <n v="120006"/>
    <n v="60003"/>
    <n v="53"/>
    <n v="28"/>
    <x v="2"/>
    <n v="17121"/>
    <n v="8"/>
    <n v="5.0000000000000001E-4"/>
  </r>
  <r>
    <x v="247"/>
    <x v="329"/>
    <x v="941"/>
    <n v="71060963"/>
    <n v="257119283"/>
    <n v="176898323"/>
    <d v="2014-08-22T00:00:00"/>
    <d v="2014-08-22T00:00:00"/>
    <d v="2015-02-10T00:00:00"/>
    <d v="2015-02-10T00:00:00"/>
    <x v="12"/>
    <s v="Mike Caravakis (mcaravakis@newstimes.com)"/>
    <n v="262500"/>
    <n v="206579"/>
    <n v="206579"/>
    <n v="100"/>
    <n v="100"/>
    <x v="1"/>
    <n v="47603"/>
    <n v="33"/>
    <n v="6.9999999999999999E-4"/>
  </r>
  <r>
    <x v="248"/>
    <x v="330"/>
    <x v="942"/>
    <n v="71105363"/>
    <n v="257210963"/>
    <n v="176994083"/>
    <d v="2014-09-01T00:00:00"/>
    <d v="2014-09-01T00:00:00"/>
    <d v="2014-12-01T00:00:00"/>
    <d v="2014-12-01T00:00:00"/>
    <x v="20"/>
    <s v="Anthony Flook (aflook@hearstmediact.com)"/>
    <n v="60000"/>
    <n v="120001"/>
    <n v="60000"/>
    <n v="103"/>
    <n v="47"/>
    <x v="8"/>
    <n v="463"/>
    <n v="0"/>
    <n v="0"/>
  </r>
  <r>
    <x v="248"/>
    <x v="330"/>
    <x v="943"/>
    <n v="71105363"/>
    <n v="257210963"/>
    <n v="176994443"/>
    <d v="2014-09-01T00:00:00"/>
    <d v="2014-09-01T00:00:00"/>
    <d v="2014-12-01T00:00:00"/>
    <d v="2014-12-01T00:00:00"/>
    <x v="20"/>
    <s v="Anthony Flook (aflook@hearstmediact.com)"/>
    <n v="60000"/>
    <n v="120001"/>
    <n v="60001"/>
    <n v="103"/>
    <n v="56"/>
    <x v="8"/>
    <n v="479"/>
    <n v="0"/>
    <n v="0"/>
  </r>
  <r>
    <x v="249"/>
    <x v="331"/>
    <x v="944"/>
    <n v="71182763"/>
    <n v="285335123"/>
    <n v="189580283"/>
    <d v="2014-11-19T00:00:00"/>
    <d v="2014-11-19T00:00:00"/>
    <d v="2014-12-31T00:00:00"/>
    <d v="2014-12-31T00:00:00"/>
    <x v="45"/>
    <s v="Sharon Wilmot (swilmot@hearstmediact.com)"/>
    <n v="160000"/>
    <n v="176010"/>
    <n v="176010"/>
    <n v="0"/>
    <n v="0"/>
    <x v="8"/>
    <n v="126781"/>
    <n v="0"/>
    <n v="0"/>
  </r>
  <r>
    <x v="250"/>
    <x v="332"/>
    <x v="945"/>
    <n v="71842283"/>
    <n v="261216203"/>
    <n v="178353923"/>
    <d v="2014-09-10T00:00:00"/>
    <d v="2014-09-10T00:00:00"/>
    <d v="2014-12-17T00:00:00"/>
    <d v="2014-12-17T00:00:00"/>
    <x v="12"/>
    <s v="Mike Caravakis (mcaravakis@newstimes.com)"/>
    <n v="131250"/>
    <n v="131261"/>
    <n v="131261"/>
    <n v="59"/>
    <n v="59"/>
    <x v="5"/>
    <n v="22061"/>
    <n v="7"/>
    <n v="2.9999999999999997E-4"/>
  </r>
  <r>
    <x v="251"/>
    <x v="333"/>
    <x v="946"/>
    <n v="72197483"/>
    <n v="264479363"/>
    <n v="179382323"/>
    <d v="2014-11-23T00:00:00"/>
    <d v="2014-11-23T00:00:00"/>
    <d v="2014-12-27T00:00:00"/>
    <d v="2014-12-27T00:00:00"/>
    <x v="14"/>
    <s v="Tia Hicks (THicks@hearstmediact.com)"/>
    <n v="100000"/>
    <n v="100004"/>
    <n v="100004"/>
    <n v="567"/>
    <n v="567"/>
    <x v="42"/>
    <n v="76036"/>
    <n v="416"/>
    <n v="5.4999999999999997E-3"/>
  </r>
  <r>
    <x v="252"/>
    <x v="334"/>
    <x v="947"/>
    <n v="72396203"/>
    <n v="264481523"/>
    <n v="179382683"/>
    <d v="2014-09-22T00:00:00"/>
    <d v="2014-09-22T00:00:00"/>
    <d v="2014-12-15T00:00:00"/>
    <d v="2014-12-15T00:00:00"/>
    <x v="14"/>
    <s v="Tia Hicks (THicks@hearstmediact.com)"/>
    <n v="120000"/>
    <n v="41976"/>
    <n v="41976"/>
    <n v="100"/>
    <n v="100"/>
    <x v="17"/>
    <n v="7941"/>
    <n v="15"/>
    <n v="1.9E-3"/>
  </r>
  <r>
    <x v="253"/>
    <x v="335"/>
    <x v="948"/>
    <n v="72692963"/>
    <n v="265367363"/>
    <n v="179812523"/>
    <d v="2014-09-16T00:00:00"/>
    <d v="2014-09-16T00:00:00"/>
    <d v="2014-12-31T00:00:00"/>
    <d v="2014-12-31T00:00:00"/>
    <x v="39"/>
    <s v="Yola Rowe (yrowe@newstimes.com)"/>
    <n v="124750"/>
    <n v="124750"/>
    <n v="124750"/>
    <n v="75"/>
    <n v="75"/>
    <x v="4"/>
    <n v="33964"/>
    <n v="15"/>
    <n v="4.0000000000000002E-4"/>
  </r>
  <r>
    <x v="254"/>
    <x v="336"/>
    <x v="949"/>
    <n v="72998363"/>
    <n v="266414483"/>
    <n v="180385403"/>
    <d v="2014-09-19T00:00:00"/>
    <d v="2014-09-19T00:00:00"/>
    <d v="2014-12-19T00:00:00"/>
    <d v="2014-12-19T00:00:00"/>
    <x v="32"/>
    <s v="Bill Couton (bcouton@ctpost.com)"/>
    <n v="150000"/>
    <n v="150005"/>
    <n v="150005"/>
    <n v="172"/>
    <n v="172"/>
    <x v="40"/>
    <n v="28063"/>
    <n v="30"/>
    <n v="1.1000000000000001E-3"/>
  </r>
  <r>
    <x v="255"/>
    <x v="337"/>
    <x v="950"/>
    <n v="73861523"/>
    <n v="291201563"/>
    <n v="191642603"/>
    <d v="2014-12-14T00:00:00"/>
    <d v="2014-12-14T00:00:00"/>
    <d v="2014-12-31T00:00:00"/>
    <d v="2014-12-31T00:00:00"/>
    <x v="33"/>
    <s v="Sharon LaGaipa (SLagaipa@hearstmediact.com)"/>
    <n v="26563"/>
    <n v="53135"/>
    <n v="26570"/>
    <n v="144"/>
    <n v="19"/>
    <x v="1"/>
    <n v="26570"/>
    <n v="19"/>
    <n v="6.9999999999999999E-4"/>
  </r>
  <r>
    <x v="255"/>
    <x v="337"/>
    <x v="951"/>
    <n v="73861523"/>
    <n v="291201563"/>
    <n v="191642843"/>
    <d v="2014-12-14T00:00:00"/>
    <d v="2014-12-14T00:00:00"/>
    <d v="2014-12-31T00:00:00"/>
    <d v="2014-12-31T00:00:00"/>
    <x v="33"/>
    <s v="Sharon LaGaipa (SLagaipa@hearstmediact.com)"/>
    <n v="26563"/>
    <n v="53135"/>
    <n v="26565"/>
    <n v="144"/>
    <n v="125"/>
    <x v="91"/>
    <n v="26565"/>
    <n v="125"/>
    <n v="4.7000000000000002E-3"/>
  </r>
  <r>
    <x v="256"/>
    <x v="338"/>
    <x v="952"/>
    <n v="73883243"/>
    <n v="269111723"/>
    <n v="182003243"/>
    <d v="2014-10-12T00:00:00"/>
    <d v="2014-10-12T00:00:00"/>
    <d v="2015-10-11T00:00:00"/>
    <d v="2015-10-11T00:00:00"/>
    <x v="7"/>
    <s v="Elliot Huron (ehuron@hearstmediact.com)"/>
    <n v="884700"/>
    <n v="414244"/>
    <n v="207778"/>
    <n v="1652"/>
    <n v="1349"/>
    <x v="21"/>
    <n v="78195"/>
    <n v="518"/>
    <n v="6.6E-3"/>
  </r>
  <r>
    <x v="256"/>
    <x v="338"/>
    <x v="953"/>
    <n v="73883243"/>
    <n v="269111723"/>
    <n v="182003483"/>
    <d v="2014-10-12T00:00:00"/>
    <d v="2014-10-12T00:00:00"/>
    <d v="2015-10-11T00:00:00"/>
    <d v="2015-10-11T00:00:00"/>
    <x v="7"/>
    <s v="Elliot Huron (ehuron@hearstmediact.com)"/>
    <n v="884700"/>
    <n v="414244"/>
    <n v="206466"/>
    <n v="1652"/>
    <n v="303"/>
    <x v="11"/>
    <n v="76554"/>
    <n v="100"/>
    <n v="1.2999999999999999E-3"/>
  </r>
  <r>
    <x v="257"/>
    <x v="339"/>
    <x v="954"/>
    <n v="74350043"/>
    <n v="270113483"/>
    <n v="182724683"/>
    <d v="2014-11-22T00:00:00"/>
    <d v="2014-12-23T00:00:00"/>
    <d v="2014-12-23T00:00:00"/>
    <d v="2014-12-23T00:00:00"/>
    <x v="28"/>
    <s v="Lorri Zabronsky (lzabronsky@scni.com)"/>
    <s v="-"/>
    <n v="313855"/>
    <n v="16294"/>
    <n v="443"/>
    <n v="21"/>
    <x v="11"/>
    <n v="16294"/>
    <n v="21"/>
    <n v="1.2999999999999999E-3"/>
  </r>
  <r>
    <x v="257"/>
    <x v="339"/>
    <x v="955"/>
    <n v="74350043"/>
    <n v="270113483"/>
    <n v="182724923"/>
    <d v="2014-11-22T00:00:00"/>
    <d v="2014-12-22T00:00:00"/>
    <d v="2014-12-23T00:00:00"/>
    <d v="2014-12-22T00:00:00"/>
    <x v="28"/>
    <s v="Lorri Zabronsky (lzabronsky@scni.com)"/>
    <s v="-"/>
    <n v="313855"/>
    <n v="32488"/>
    <n v="443"/>
    <n v="31"/>
    <x v="7"/>
    <n v="32488"/>
    <n v="31"/>
    <n v="1E-3"/>
  </r>
  <r>
    <x v="257"/>
    <x v="339"/>
    <x v="956"/>
    <n v="74350043"/>
    <n v="270113483"/>
    <n v="182725163"/>
    <d v="2014-11-22T00:00:00"/>
    <d v="2014-12-11T00:00:00"/>
    <d v="2014-12-23T00:00:00"/>
    <d v="2014-12-11T00:00:00"/>
    <x v="28"/>
    <s v="Lorri Zabronsky (lzabronsky@scni.com)"/>
    <s v="-"/>
    <n v="313855"/>
    <n v="33736"/>
    <n v="443"/>
    <n v="35"/>
    <x v="7"/>
    <n v="33736"/>
    <n v="35"/>
    <n v="1E-3"/>
  </r>
  <r>
    <x v="257"/>
    <x v="339"/>
    <x v="957"/>
    <n v="74350043"/>
    <n v="270113483"/>
    <n v="182725403"/>
    <d v="2014-11-22T00:00:00"/>
    <d v="2014-12-16T00:00:00"/>
    <d v="2014-12-23T00:00:00"/>
    <d v="2014-12-16T00:00:00"/>
    <x v="28"/>
    <s v="Lorri Zabronsky (lzabronsky@scni.com)"/>
    <s v="-"/>
    <n v="313855"/>
    <n v="16589"/>
    <n v="443"/>
    <n v="14"/>
    <x v="0"/>
    <n v="16589"/>
    <n v="14"/>
    <n v="8.0000000000000004E-4"/>
  </r>
  <r>
    <x v="257"/>
    <x v="339"/>
    <x v="958"/>
    <n v="74350043"/>
    <n v="270113483"/>
    <n v="182725643"/>
    <d v="2014-11-22T00:00:00"/>
    <d v="2014-12-17T00:00:00"/>
    <d v="2014-12-23T00:00:00"/>
    <d v="2014-12-17T00:00:00"/>
    <x v="28"/>
    <s v="Lorri Zabronsky (lzabronsky@scni.com)"/>
    <s v="-"/>
    <n v="313855"/>
    <n v="34748"/>
    <n v="443"/>
    <n v="36"/>
    <x v="7"/>
    <n v="34748"/>
    <n v="36"/>
    <n v="1E-3"/>
  </r>
  <r>
    <x v="257"/>
    <x v="339"/>
    <x v="959"/>
    <n v="74350043"/>
    <n v="270113483"/>
    <n v="182725883"/>
    <d v="2014-11-22T00:00:00"/>
    <d v="2014-12-18T00:00:00"/>
    <d v="2014-12-23T00:00:00"/>
    <d v="2014-12-18T00:00:00"/>
    <x v="28"/>
    <s v="Lorri Zabronsky (lzabronsky@scni.com)"/>
    <s v="-"/>
    <n v="313855"/>
    <n v="33233"/>
    <n v="443"/>
    <n v="75"/>
    <x v="63"/>
    <n v="33233"/>
    <n v="75"/>
    <n v="2.3E-3"/>
  </r>
  <r>
    <x v="257"/>
    <x v="339"/>
    <x v="960"/>
    <n v="74350043"/>
    <n v="270113483"/>
    <n v="182726603"/>
    <d v="2014-11-22T00:00:00"/>
    <d v="2014-12-08T00:00:00"/>
    <d v="2014-12-23T00:00:00"/>
    <d v="2014-12-08T00:00:00"/>
    <x v="28"/>
    <s v="Lorri Zabronsky (lzabronsky@scni.com)"/>
    <s v="-"/>
    <n v="313855"/>
    <n v="17171"/>
    <n v="443"/>
    <n v="20"/>
    <x v="33"/>
    <n v="17171"/>
    <n v="20"/>
    <n v="1.1999999999999999E-3"/>
  </r>
  <r>
    <x v="257"/>
    <x v="339"/>
    <x v="961"/>
    <n v="74350043"/>
    <n v="270113483"/>
    <n v="182726843"/>
    <d v="2014-11-22T00:00:00"/>
    <d v="2014-12-17T00:00:00"/>
    <d v="2014-12-23T00:00:00"/>
    <d v="2014-12-17T00:00:00"/>
    <x v="28"/>
    <s v="Lorri Zabronsky (lzabronsky@scni.com)"/>
    <s v="-"/>
    <n v="313855"/>
    <n v="17399"/>
    <n v="443"/>
    <n v="18"/>
    <x v="7"/>
    <n v="17399"/>
    <n v="18"/>
    <n v="1E-3"/>
  </r>
  <r>
    <x v="258"/>
    <x v="340"/>
    <x v="962"/>
    <n v="74688443"/>
    <n v="272130083"/>
    <n v="183762803"/>
    <d v="2014-11-17T00:00:00"/>
    <d v="2014-11-17T00:00:00"/>
    <d v="2014-12-05T00:00:00"/>
    <d v="2014-12-05T00:00:00"/>
    <x v="19"/>
    <s v="Vincent Yade (VINCENT.YADE@SCNI.COM)"/>
    <s v="-"/>
    <n v="24421"/>
    <n v="16122"/>
    <n v="27"/>
    <n v="13"/>
    <x v="4"/>
    <n v="4813"/>
    <n v="2"/>
    <n v="4.0000000000000002E-4"/>
  </r>
  <r>
    <x v="258"/>
    <x v="340"/>
    <x v="963"/>
    <n v="74688443"/>
    <n v="272130083"/>
    <n v="183763043"/>
    <d v="2014-11-17T00:00:00"/>
    <d v="2014-11-22T00:00:00"/>
    <d v="2014-12-05T00:00:00"/>
    <d v="2014-12-05T00:00:00"/>
    <x v="19"/>
    <s v="Vincent Yade (VINCENT.YADE@SCNI.COM)"/>
    <s v="-"/>
    <n v="24421"/>
    <n v="8299"/>
    <n v="27"/>
    <n v="14"/>
    <x v="11"/>
    <n v="3112"/>
    <n v="4"/>
    <n v="1.2999999999999999E-3"/>
  </r>
  <r>
    <x v="259"/>
    <x v="341"/>
    <x v="964"/>
    <n v="74688563"/>
    <n v="271687163"/>
    <n v="183472163"/>
    <d v="2014-11-03T00:00:00"/>
    <d v="2014-12-04T00:00:00"/>
    <d v="2015-02-08T00:00:00"/>
    <d v="2014-12-04T00:00:00"/>
    <x v="28"/>
    <s v="Lorri Zabronsky (lzabronsky@scni.com)"/>
    <s v="-"/>
    <n v="193614"/>
    <n v="39122"/>
    <n v="472"/>
    <n v="76"/>
    <x v="17"/>
    <n v="39122"/>
    <n v="76"/>
    <n v="1.9E-3"/>
  </r>
  <r>
    <x v="259"/>
    <x v="341"/>
    <x v="965"/>
    <n v="74688563"/>
    <n v="271687163"/>
    <n v="183582803"/>
    <d v="2014-11-03T00:00:00"/>
    <d v="2014-12-08T00:00:00"/>
    <d v="2015-02-08T00:00:00"/>
    <d v="2014-12-08T00:00:00"/>
    <x v="28"/>
    <s v="Lorri Zabronsky (lzabronsky@scni.com)"/>
    <s v="-"/>
    <n v="193614"/>
    <n v="37117"/>
    <n v="472"/>
    <n v="65"/>
    <x v="24"/>
    <n v="37117"/>
    <n v="65"/>
    <n v="1.8E-3"/>
  </r>
  <r>
    <x v="259"/>
    <x v="342"/>
    <x v="966"/>
    <n v="74688563"/>
    <n v="272127323"/>
    <n v="183755003"/>
    <d v="2014-11-01T00:00:00"/>
    <d v="2014-11-01T00:00:00"/>
    <d v="2015-01-31T00:00:00"/>
    <d v="2015-01-31T00:00:00"/>
    <x v="28"/>
    <s v="Lorri Zabronsky (lzabronsky@scni.com)"/>
    <n v="54300"/>
    <n v="84962"/>
    <n v="37222"/>
    <n v="10745"/>
    <n v="7692"/>
    <x v="106"/>
    <n v="18531"/>
    <n v="2412"/>
    <n v="0.13020000000000001"/>
  </r>
  <r>
    <x v="259"/>
    <x v="342"/>
    <x v="967"/>
    <n v="74688563"/>
    <n v="272127323"/>
    <n v="183757403"/>
    <d v="2014-11-01T00:00:00"/>
    <d v="2014-11-01T00:00:00"/>
    <d v="2015-01-31T00:00:00"/>
    <d v="2015-01-31T00:00:00"/>
    <x v="28"/>
    <s v="Lorri Zabronsky (lzabronsky@scni.com)"/>
    <n v="28777"/>
    <n v="84962"/>
    <n v="19836"/>
    <n v="10745"/>
    <n v="1253"/>
    <x v="107"/>
    <n v="9995"/>
    <n v="534"/>
    <n v="5.3400000000000003E-2"/>
  </r>
  <r>
    <x v="259"/>
    <x v="342"/>
    <x v="968"/>
    <n v="74688563"/>
    <n v="272127323"/>
    <n v="183757643"/>
    <d v="2014-11-01T00:00:00"/>
    <d v="2014-11-01T00:00:00"/>
    <d v="2015-01-31T00:00:00"/>
    <d v="2015-01-31T00:00:00"/>
    <x v="28"/>
    <s v="Lorri Zabronsky (lzabronsky@scni.com)"/>
    <n v="28777"/>
    <n v="84962"/>
    <n v="19756"/>
    <n v="10745"/>
    <n v="1720"/>
    <x v="108"/>
    <n v="9604"/>
    <n v="663"/>
    <n v="6.9000000000000006E-2"/>
  </r>
  <r>
    <x v="260"/>
    <x v="343"/>
    <x v="969"/>
    <n v="74989403"/>
    <n v="272676083"/>
    <n v="184123283"/>
    <d v="2014-10-10T00:00:00"/>
    <d v="2014-10-10T00:00:00"/>
    <d v="2015-01-15T00:00:00"/>
    <d v="2015-01-15T00:00:00"/>
    <x v="3"/>
    <s v="Pat Monaco (pmonaco@newstimes.com)"/>
    <n v="60000"/>
    <n v="104265"/>
    <n v="52249"/>
    <n v="178"/>
    <n v="37"/>
    <x v="2"/>
    <n v="19463"/>
    <n v="9"/>
    <n v="5.0000000000000001E-4"/>
  </r>
  <r>
    <x v="260"/>
    <x v="343"/>
    <x v="970"/>
    <n v="74989403"/>
    <n v="272676083"/>
    <n v="184123523"/>
    <d v="2014-10-10T00:00:00"/>
    <d v="2014-10-10T00:00:00"/>
    <d v="2015-01-15T00:00:00"/>
    <d v="2015-01-15T00:00:00"/>
    <x v="3"/>
    <s v="Pat Monaco (pmonaco@newstimes.com)"/>
    <n v="60000"/>
    <n v="104265"/>
    <n v="52016"/>
    <n v="178"/>
    <n v="141"/>
    <x v="51"/>
    <n v="19031"/>
    <n v="63"/>
    <n v="3.3E-3"/>
  </r>
  <r>
    <x v="261"/>
    <x v="344"/>
    <x v="971"/>
    <n v="75036563"/>
    <n v="272703203"/>
    <n v="184173323"/>
    <d v="2014-10-26T00:00:00"/>
    <d v="2014-10-26T00:00:00"/>
    <d v="2014-12-31T00:00:00"/>
    <d v="2014-12-31T00:00:00"/>
    <x v="14"/>
    <s v="Tia Hicks (THicks@hearstmediact.com)"/>
    <n v="63000"/>
    <n v="123928"/>
    <n v="63002"/>
    <n v="166"/>
    <n v="40"/>
    <x v="4"/>
    <n v="27763"/>
    <n v="12"/>
    <n v="4.0000000000000002E-4"/>
  </r>
  <r>
    <x v="261"/>
    <x v="344"/>
    <x v="972"/>
    <n v="75036563"/>
    <n v="272703203"/>
    <n v="184173563"/>
    <d v="2014-10-26T00:00:00"/>
    <d v="2014-10-26T00:00:00"/>
    <d v="2014-12-31T00:00:00"/>
    <d v="2014-12-31T00:00:00"/>
    <x v="14"/>
    <s v="Tia Hicks (THicks@hearstmediact.com)"/>
    <n v="63000"/>
    <n v="123928"/>
    <n v="60926"/>
    <n v="166"/>
    <n v="126"/>
    <x v="34"/>
    <n v="31745"/>
    <n v="49"/>
    <n v="1.5E-3"/>
  </r>
  <r>
    <x v="261"/>
    <x v="345"/>
    <x v="973"/>
    <n v="75036563"/>
    <n v="290764283"/>
    <n v="191495123"/>
    <d v="2014-12-11T00:00:00"/>
    <d v="2014-12-11T00:00:00"/>
    <d v="2014-12-18T00:00:00"/>
    <d v="2014-12-18T00:00:00"/>
    <x v="14"/>
    <s v="Tia Hicks (THicks@hearstmediact.com)"/>
    <n v="5222"/>
    <n v="15166"/>
    <n v="5224"/>
    <n v="36"/>
    <n v="6"/>
    <x v="40"/>
    <n v="5224"/>
    <n v="6"/>
    <n v="1.1000000000000001E-3"/>
  </r>
  <r>
    <x v="261"/>
    <x v="345"/>
    <x v="974"/>
    <n v="75036563"/>
    <n v="290764283"/>
    <n v="191495363"/>
    <d v="2014-12-11T00:00:00"/>
    <d v="2014-12-11T00:00:00"/>
    <d v="2014-12-18T00:00:00"/>
    <d v="2014-12-18T00:00:00"/>
    <x v="14"/>
    <s v="Tia Hicks (THicks@hearstmediact.com)"/>
    <n v="10300"/>
    <n v="15166"/>
    <n v="9942"/>
    <n v="36"/>
    <n v="30"/>
    <x v="68"/>
    <n v="9942"/>
    <n v="30"/>
    <n v="3.0000000000000001E-3"/>
  </r>
  <r>
    <x v="262"/>
    <x v="346"/>
    <x v="975"/>
    <n v="75095723"/>
    <n v="273742283"/>
    <n v="184629203"/>
    <d v="2014-10-14T00:00:00"/>
    <d v="2014-12-01T00:00:00"/>
    <d v="2015-02-06T00:00:00"/>
    <d v="2014-12-05T00:00:00"/>
    <x v="28"/>
    <s v="Lorri Zabronsky (lzabronsky@scni.com)"/>
    <n v="15250"/>
    <n v="122012"/>
    <n v="15260"/>
    <n v="55"/>
    <n v="3"/>
    <x v="6"/>
    <n v="15260"/>
    <n v="3"/>
    <n v="2.0000000000000001E-4"/>
  </r>
  <r>
    <x v="262"/>
    <x v="346"/>
    <x v="976"/>
    <n v="75095723"/>
    <n v="273742283"/>
    <n v="184629443"/>
    <d v="2014-10-14T00:00:00"/>
    <d v="2014-12-01T00:00:00"/>
    <d v="2015-02-06T00:00:00"/>
    <d v="2014-12-05T00:00:00"/>
    <x v="28"/>
    <s v="Lorri Zabronsky (lzabronsky@scni.com)"/>
    <n v="15250"/>
    <n v="122012"/>
    <n v="15257"/>
    <n v="55"/>
    <n v="5"/>
    <x v="5"/>
    <n v="15257"/>
    <n v="5"/>
    <n v="2.9999999999999997E-4"/>
  </r>
  <r>
    <x v="263"/>
    <x v="347"/>
    <x v="977"/>
    <n v="75924803"/>
    <n v="275801483"/>
    <n v="185633363"/>
    <d v="2014-10-21T00:00:00"/>
    <d v="2014-10-21T00:00:00"/>
    <d v="2015-01-20T00:00:00"/>
    <d v="2015-01-20T00:00:00"/>
    <x v="24"/>
    <s v="Matt Renzulli (mrenzulli@ctpost.com)"/>
    <n v="31250"/>
    <n v="66805"/>
    <n v="25334"/>
    <n v="156"/>
    <n v="25"/>
    <x v="7"/>
    <n v="10598"/>
    <n v="11"/>
    <n v="1E-3"/>
  </r>
  <r>
    <x v="263"/>
    <x v="347"/>
    <x v="978"/>
    <n v="75924803"/>
    <n v="275801483"/>
    <n v="185633603"/>
    <d v="2014-10-21T00:00:00"/>
    <d v="2014-10-21T00:00:00"/>
    <d v="2015-01-20T00:00:00"/>
    <d v="2015-01-20T00:00:00"/>
    <x v="24"/>
    <s v="Matt Renzulli (mrenzulli@ctpost.com)"/>
    <n v="31250"/>
    <n v="66805"/>
    <n v="25324"/>
    <n v="156"/>
    <n v="34"/>
    <x v="33"/>
    <n v="10600"/>
    <n v="13"/>
    <n v="1.1999999999999999E-3"/>
  </r>
  <r>
    <x v="263"/>
    <x v="347"/>
    <x v="979"/>
    <n v="75924803"/>
    <n v="275801483"/>
    <n v="185633843"/>
    <d v="2014-10-21T00:00:00"/>
    <d v="2014-10-21T00:00:00"/>
    <d v="2015-01-20T00:00:00"/>
    <d v="2015-01-20T00:00:00"/>
    <x v="24"/>
    <s v="Matt Renzulli (mrenzulli@ctpost.com)"/>
    <n v="20000"/>
    <n v="66805"/>
    <n v="16147"/>
    <n v="156"/>
    <n v="97"/>
    <x v="61"/>
    <n v="6524"/>
    <n v="42"/>
    <n v="6.4000000000000003E-3"/>
  </r>
  <r>
    <x v="264"/>
    <x v="348"/>
    <x v="980"/>
    <n v="75924923"/>
    <n v="275797163"/>
    <n v="185628923"/>
    <d v="2014-10-21T00:00:00"/>
    <d v="2014-10-21T00:00:00"/>
    <d v="2015-01-20T00:00:00"/>
    <d v="2015-01-20T00:00:00"/>
    <x v="24"/>
    <s v="Matt Renzulli (mrenzulli@ctpost.com)"/>
    <n v="31250"/>
    <n v="68255"/>
    <n v="26154"/>
    <n v="123"/>
    <n v="31"/>
    <x v="20"/>
    <n v="10818"/>
    <n v="10"/>
    <n v="8.9999999999999998E-4"/>
  </r>
  <r>
    <x v="264"/>
    <x v="348"/>
    <x v="981"/>
    <n v="75924923"/>
    <n v="275797163"/>
    <n v="185629283"/>
    <d v="2014-10-21T00:00:00"/>
    <d v="2014-10-21T00:00:00"/>
    <d v="2015-01-20T00:00:00"/>
    <d v="2015-01-20T00:00:00"/>
    <x v="24"/>
    <s v="Matt Renzulli (mrenzulli@ctpost.com)"/>
    <n v="31250"/>
    <n v="68255"/>
    <n v="26292"/>
    <n v="123"/>
    <n v="16"/>
    <x v="0"/>
    <n v="10954"/>
    <n v="9"/>
    <n v="8.0000000000000004E-4"/>
  </r>
  <r>
    <x v="264"/>
    <x v="348"/>
    <x v="982"/>
    <n v="75924923"/>
    <n v="275797163"/>
    <n v="185629523"/>
    <d v="2014-10-21T00:00:00"/>
    <d v="2014-10-21T00:00:00"/>
    <d v="2015-01-20T00:00:00"/>
    <d v="2015-01-20T00:00:00"/>
    <x v="24"/>
    <s v="Matt Renzulli (mrenzulli@ctpost.com)"/>
    <n v="20000"/>
    <n v="68255"/>
    <n v="15809"/>
    <n v="123"/>
    <n v="76"/>
    <x v="14"/>
    <n v="7033"/>
    <n v="44"/>
    <n v="6.3E-3"/>
  </r>
  <r>
    <x v="265"/>
    <x v="349"/>
    <x v="983"/>
    <n v="75928163"/>
    <n v="275978603"/>
    <n v="185691923"/>
    <d v="2014-10-21T00:00:00"/>
    <d v="2014-10-21T00:00:00"/>
    <d v="2014-12-21T00:00:00"/>
    <d v="2014-12-21T00:00:00"/>
    <x v="23"/>
    <s v="Cecille Rezman-Bueno (CRezman-Bueno@hearstmediact.com)"/>
    <n v="27116"/>
    <n v="71139"/>
    <n v="27129"/>
    <n v="110"/>
    <n v="43"/>
    <x v="34"/>
    <n v="8616"/>
    <n v="13"/>
    <n v="1.5E-3"/>
  </r>
  <r>
    <x v="265"/>
    <x v="349"/>
    <x v="984"/>
    <n v="75928163"/>
    <n v="275978603"/>
    <n v="185692163"/>
    <d v="2014-10-21T00:00:00"/>
    <d v="2014-10-21T00:00:00"/>
    <d v="2014-12-21T00:00:00"/>
    <d v="2014-12-21T00:00:00"/>
    <x v="23"/>
    <s v="Cecille Rezman-Bueno (CRezman-Bueno@hearstmediact.com)"/>
    <n v="20300"/>
    <n v="71139"/>
    <n v="20300"/>
    <n v="110"/>
    <n v="24"/>
    <x v="33"/>
    <n v="6412"/>
    <n v="8"/>
    <n v="1.1999999999999999E-3"/>
  </r>
  <r>
    <x v="265"/>
    <x v="349"/>
    <x v="985"/>
    <n v="75928163"/>
    <n v="275978603"/>
    <n v="185692643"/>
    <d v="2014-10-21T00:00:00"/>
    <d v="2014-10-21T00:00:00"/>
    <d v="2014-12-21T00:00:00"/>
    <d v="2014-12-21T00:00:00"/>
    <x v="23"/>
    <s v="Cecille Rezman-Bueno (CRezman-Bueno@hearstmediact.com)"/>
    <n v="23709"/>
    <n v="71139"/>
    <n v="23710"/>
    <n v="110"/>
    <n v="43"/>
    <x v="32"/>
    <n v="7620"/>
    <n v="15"/>
    <n v="2E-3"/>
  </r>
  <r>
    <x v="266"/>
    <x v="350"/>
    <x v="986"/>
    <n v="76178123"/>
    <n v="276781523"/>
    <n v="186125363"/>
    <d v="2014-10-26T00:00:00"/>
    <d v="2014-10-26T00:00:00"/>
    <d v="2015-01-26T00:00:00"/>
    <d v="2015-01-26T00:00:00"/>
    <x v="4"/>
    <s v="James Nabozna (jnabozna@hearstmediact.com)"/>
    <n v="63000"/>
    <n v="94118"/>
    <n v="47184"/>
    <n v="169"/>
    <n v="42"/>
    <x v="18"/>
    <n v="21974"/>
    <n v="14"/>
    <n v="5.9999999999999995E-4"/>
  </r>
  <r>
    <x v="266"/>
    <x v="350"/>
    <x v="987"/>
    <n v="76178123"/>
    <n v="276781523"/>
    <n v="186125603"/>
    <d v="2014-10-26T00:00:00"/>
    <d v="2014-10-26T00:00:00"/>
    <d v="2015-01-26T00:00:00"/>
    <d v="2015-01-26T00:00:00"/>
    <x v="4"/>
    <s v="James Nabozna (jnabozna@hearstmediact.com)"/>
    <n v="63000"/>
    <n v="94118"/>
    <n v="46934"/>
    <n v="169"/>
    <n v="127"/>
    <x v="63"/>
    <n v="21630"/>
    <n v="49"/>
    <n v="2.3E-3"/>
  </r>
  <r>
    <x v="267"/>
    <x v="351"/>
    <x v="988"/>
    <n v="76210043"/>
    <n v="291620603"/>
    <n v="191730203"/>
    <d v="2014-12-11T00:00:00"/>
    <d v="2014-12-11T00:00:00"/>
    <d v="2014-12-13T00:00:00"/>
    <d v="2014-12-13T00:00:00"/>
    <x v="3"/>
    <s v="Pat Monaco (pmonaco@newstimes.com)"/>
    <n v="33333"/>
    <n v="122125"/>
    <n v="30704"/>
    <n v="249"/>
    <n v="51"/>
    <x v="30"/>
    <n v="30704"/>
    <n v="51"/>
    <n v="1.6999999999999999E-3"/>
  </r>
  <r>
    <x v="267"/>
    <x v="351"/>
    <x v="989"/>
    <n v="76210043"/>
    <n v="291620603"/>
    <n v="191730443"/>
    <d v="2014-12-11T00:00:00"/>
    <d v="2014-12-11T00:00:00"/>
    <d v="2014-12-13T00:00:00"/>
    <d v="2014-12-13T00:00:00"/>
    <x v="3"/>
    <s v="Pat Monaco (pmonaco@newstimes.com)"/>
    <n v="25000"/>
    <n v="122125"/>
    <n v="25018"/>
    <n v="249"/>
    <n v="21"/>
    <x v="0"/>
    <n v="25018"/>
    <n v="21"/>
    <n v="8.0000000000000004E-4"/>
  </r>
  <r>
    <x v="267"/>
    <x v="351"/>
    <x v="990"/>
    <n v="76210043"/>
    <n v="291620603"/>
    <n v="191730803"/>
    <d v="2014-12-11T00:00:00"/>
    <d v="2014-12-11T00:00:00"/>
    <d v="2014-12-13T00:00:00"/>
    <d v="2014-12-13T00:00:00"/>
    <x v="3"/>
    <s v="Pat Monaco (pmonaco@newstimes.com)"/>
    <n v="25000"/>
    <n v="122125"/>
    <n v="25025"/>
    <n v="249"/>
    <n v="24"/>
    <x v="7"/>
    <n v="25025"/>
    <n v="24"/>
    <n v="1E-3"/>
  </r>
  <r>
    <x v="267"/>
    <x v="351"/>
    <x v="991"/>
    <n v="76210043"/>
    <n v="291620603"/>
    <n v="191731043"/>
    <d v="2014-12-11T00:00:00"/>
    <d v="2014-12-11T00:00:00"/>
    <d v="2014-12-13T00:00:00"/>
    <d v="2014-12-13T00:00:00"/>
    <x v="3"/>
    <s v="Pat Monaco (pmonaco@newstimes.com)"/>
    <n v="21429"/>
    <n v="122125"/>
    <n v="21445"/>
    <n v="249"/>
    <n v="31"/>
    <x v="26"/>
    <n v="21445"/>
    <n v="31"/>
    <n v="1.4E-3"/>
  </r>
  <r>
    <x v="267"/>
    <x v="351"/>
    <x v="992"/>
    <n v="76210043"/>
    <n v="291620603"/>
    <n v="191731403"/>
    <d v="2014-12-11T00:00:00"/>
    <d v="2014-12-11T00:00:00"/>
    <d v="2014-12-13T00:00:00"/>
    <d v="2014-12-13T00:00:00"/>
    <x v="3"/>
    <s v="Pat Monaco (pmonaco@newstimes.com)"/>
    <n v="25000"/>
    <n v="122125"/>
    <n v="19933"/>
    <n v="249"/>
    <n v="122"/>
    <x v="31"/>
    <n v="19933"/>
    <n v="122"/>
    <n v="6.1000000000000004E-3"/>
  </r>
  <r>
    <x v="268"/>
    <x v="352"/>
    <x v="993"/>
    <n v="76310963"/>
    <n v="277308443"/>
    <n v="186338963"/>
    <d v="2014-10-24T00:00:00"/>
    <d v="2014-10-24T00:00:00"/>
    <d v="2014-12-06T00:00:00"/>
    <d v="2014-12-06T00:00:00"/>
    <x v="14"/>
    <s v="Tia Hicks (THicks@hearstmediact.com)"/>
    <n v="43125"/>
    <n v="169629"/>
    <n v="42780"/>
    <n v="173"/>
    <n v="72"/>
    <x v="33"/>
    <n v="8023"/>
    <n v="10"/>
    <n v="1.1999999999999999E-3"/>
  </r>
  <r>
    <x v="268"/>
    <x v="352"/>
    <x v="994"/>
    <n v="76310963"/>
    <n v="277308443"/>
    <n v="186339203"/>
    <d v="2014-10-24T00:00:00"/>
    <d v="2014-10-24T00:00:00"/>
    <d v="2014-12-06T00:00:00"/>
    <d v="2014-12-06T00:00:00"/>
    <x v="14"/>
    <s v="Tia Hicks (THicks@hearstmediact.com)"/>
    <n v="43125"/>
    <n v="169629"/>
    <n v="43103"/>
    <n v="173"/>
    <n v="13"/>
    <x v="6"/>
    <n v="8728"/>
    <n v="2"/>
    <n v="2.0000000000000001E-4"/>
  </r>
  <r>
    <x v="268"/>
    <x v="352"/>
    <x v="995"/>
    <n v="76310963"/>
    <n v="277308443"/>
    <n v="186339563"/>
    <d v="2014-10-24T00:00:00"/>
    <d v="2014-10-24T00:00:00"/>
    <d v="2014-12-06T00:00:00"/>
    <d v="2014-12-06T00:00:00"/>
    <x v="14"/>
    <s v="Tia Hicks (THicks@hearstmediact.com)"/>
    <n v="43125"/>
    <n v="169629"/>
    <n v="43127"/>
    <n v="173"/>
    <n v="10"/>
    <x v="6"/>
    <n v="4750"/>
    <n v="1"/>
    <n v="2.0000000000000001E-4"/>
  </r>
  <r>
    <x v="268"/>
    <x v="352"/>
    <x v="996"/>
    <n v="76310963"/>
    <n v="277308443"/>
    <n v="186339803"/>
    <d v="2014-10-24T00:00:00"/>
    <d v="2014-10-24T00:00:00"/>
    <d v="2014-12-06T00:00:00"/>
    <d v="2014-12-06T00:00:00"/>
    <x v="14"/>
    <s v="Tia Hicks (THicks@hearstmediact.com)"/>
    <n v="43125"/>
    <n v="169629"/>
    <n v="40619"/>
    <n v="173"/>
    <n v="78"/>
    <x v="19"/>
    <n v="9519"/>
    <n v="21"/>
    <n v="2.2000000000000001E-3"/>
  </r>
  <r>
    <x v="269"/>
    <x v="353"/>
    <x v="997"/>
    <n v="76519043"/>
    <n v="287739443"/>
    <n v="190475483"/>
    <d v="2014-12-04T00:00:00"/>
    <d v="2014-12-04T00:00:00"/>
    <d v="2014-12-17T00:00:00"/>
    <d v="2014-12-17T00:00:00"/>
    <x v="9"/>
    <s v="Catherine Senenko (CSenenko@hearstmediact.com)"/>
    <n v="40000"/>
    <n v="39306"/>
    <n v="39306"/>
    <n v="81"/>
    <n v="81"/>
    <x v="48"/>
    <n v="39306"/>
    <n v="81"/>
    <n v="2.0999999999999999E-3"/>
  </r>
  <r>
    <x v="270"/>
    <x v="354"/>
    <x v="998"/>
    <n v="76576403"/>
    <n v="287740763"/>
    <n v="190476203"/>
    <d v="2014-12-11T00:00:00"/>
    <d v="2014-12-11T00:00:00"/>
    <d v="2014-12-25T00:00:00"/>
    <d v="2014-12-25T00:00:00"/>
    <x v="14"/>
    <s v="Tia Hicks (THicks@hearstmediact.com)"/>
    <n v="33333"/>
    <n v="33341"/>
    <n v="33341"/>
    <n v="203"/>
    <n v="203"/>
    <x v="31"/>
    <n v="33341"/>
    <n v="203"/>
    <n v="6.1000000000000004E-3"/>
  </r>
  <r>
    <x v="270"/>
    <x v="355"/>
    <x v="999"/>
    <n v="76576403"/>
    <n v="292556843"/>
    <n v="191979803"/>
    <d v="2014-12-15T00:00:00"/>
    <d v="2014-12-15T00:00:00"/>
    <d v="2014-12-20T00:00:00"/>
    <d v="2014-12-20T00:00:00"/>
    <x v="14"/>
    <s v="Tia Hicks (THicks@hearstmediact.com)"/>
    <n v="180000"/>
    <n v="180183"/>
    <n v="180183"/>
    <n v="233"/>
    <n v="233"/>
    <x v="11"/>
    <n v="180183"/>
    <n v="233"/>
    <n v="1.2999999999999999E-3"/>
  </r>
  <r>
    <x v="271"/>
    <x v="356"/>
    <x v="1000"/>
    <n v="76675403"/>
    <n v="279508283"/>
    <n v="186983723"/>
    <d v="2014-10-30T00:00:00"/>
    <d v="2014-10-30T00:00:00"/>
    <d v="2015-01-29T00:00:00"/>
    <d v="2015-01-29T00:00:00"/>
    <x v="33"/>
    <s v="Sharon LaGaipa (SLagaipa@hearstmediact.com)"/>
    <n v="12000"/>
    <n v="85464"/>
    <n v="8530"/>
    <n v="233"/>
    <n v="2"/>
    <x v="2"/>
    <n v="4162"/>
    <n v="2"/>
    <n v="5.0000000000000001E-4"/>
  </r>
  <r>
    <x v="271"/>
    <x v="356"/>
    <x v="1001"/>
    <n v="76675403"/>
    <n v="279508283"/>
    <n v="186983963"/>
    <d v="2014-10-30T00:00:00"/>
    <d v="2014-10-30T00:00:00"/>
    <d v="2015-01-29T00:00:00"/>
    <d v="2015-01-29T00:00:00"/>
    <x v="33"/>
    <s v="Sharon LaGaipa (SLagaipa@hearstmediact.com)"/>
    <n v="12000"/>
    <n v="85464"/>
    <n v="8496"/>
    <n v="233"/>
    <n v="6"/>
    <x v="1"/>
    <n v="4065"/>
    <n v="3"/>
    <n v="6.9999999999999999E-4"/>
  </r>
  <r>
    <x v="271"/>
    <x v="356"/>
    <x v="1002"/>
    <n v="76675403"/>
    <n v="279508283"/>
    <n v="186984203"/>
    <d v="2014-10-30T00:00:00"/>
    <d v="2014-10-30T00:00:00"/>
    <d v="2015-01-29T00:00:00"/>
    <d v="2015-01-29T00:00:00"/>
    <x v="33"/>
    <s v="Sharon LaGaipa (SLagaipa@hearstmediact.com)"/>
    <n v="12000"/>
    <n v="85464"/>
    <n v="8691"/>
    <n v="233"/>
    <n v="28"/>
    <x v="79"/>
    <n v="4251"/>
    <n v="16"/>
    <n v="3.8E-3"/>
  </r>
  <r>
    <x v="271"/>
    <x v="356"/>
    <x v="1003"/>
    <n v="76675403"/>
    <n v="279508283"/>
    <n v="186984443"/>
    <d v="2014-10-30T00:00:00"/>
    <d v="2014-10-30T00:00:00"/>
    <d v="2015-01-29T00:00:00"/>
    <d v="2015-01-29T00:00:00"/>
    <x v="33"/>
    <s v="Sharon LaGaipa (SLagaipa@hearstmediact.com)"/>
    <n v="12000"/>
    <n v="85464"/>
    <n v="8031"/>
    <n v="233"/>
    <n v="10"/>
    <x v="1"/>
    <n v="4170"/>
    <n v="3"/>
    <n v="6.9999999999999999E-4"/>
  </r>
  <r>
    <x v="271"/>
    <x v="356"/>
    <x v="1004"/>
    <n v="76675403"/>
    <n v="279508283"/>
    <n v="186984683"/>
    <d v="2014-10-30T00:00:00"/>
    <d v="2014-10-30T00:00:00"/>
    <d v="2015-01-29T00:00:00"/>
    <d v="2015-01-29T00:00:00"/>
    <x v="33"/>
    <s v="Sharon LaGaipa (SLagaipa@hearstmediact.com)"/>
    <n v="12000"/>
    <n v="85464"/>
    <n v="8769"/>
    <n v="233"/>
    <n v="68"/>
    <x v="109"/>
    <n v="6177"/>
    <n v="49"/>
    <n v="7.9000000000000008E-3"/>
  </r>
  <r>
    <x v="271"/>
    <x v="356"/>
    <x v="1005"/>
    <n v="76675403"/>
    <n v="279508283"/>
    <n v="186984923"/>
    <d v="2014-10-30T00:00:00"/>
    <d v="2014-10-30T00:00:00"/>
    <d v="2015-01-29T00:00:00"/>
    <d v="2015-01-29T00:00:00"/>
    <x v="33"/>
    <s v="Sharon LaGaipa (SLagaipa@hearstmediact.com)"/>
    <n v="12000"/>
    <n v="85464"/>
    <n v="8594"/>
    <n v="233"/>
    <n v="4"/>
    <x v="6"/>
    <n v="4320"/>
    <n v="1"/>
    <n v="2.0000000000000001E-4"/>
  </r>
  <r>
    <x v="271"/>
    <x v="356"/>
    <x v="1006"/>
    <n v="76675403"/>
    <n v="279508283"/>
    <n v="186985163"/>
    <d v="2014-10-30T00:00:00"/>
    <d v="2014-10-30T00:00:00"/>
    <d v="2015-01-29T00:00:00"/>
    <d v="2015-01-29T00:00:00"/>
    <x v="33"/>
    <s v="Sharon LaGaipa (SLagaipa@hearstmediact.com)"/>
    <n v="12000"/>
    <n v="85464"/>
    <n v="8514"/>
    <n v="233"/>
    <n v="91"/>
    <x v="93"/>
    <n v="4894"/>
    <n v="75"/>
    <n v="1.5299999999999999E-2"/>
  </r>
  <r>
    <x v="271"/>
    <x v="356"/>
    <x v="1007"/>
    <n v="76675403"/>
    <n v="279508283"/>
    <n v="186985403"/>
    <d v="2014-10-30T00:00:00"/>
    <d v="2014-10-30T00:00:00"/>
    <d v="2015-01-29T00:00:00"/>
    <d v="2015-01-29T00:00:00"/>
    <x v="33"/>
    <s v="Sharon LaGaipa (SLagaipa@hearstmediact.com)"/>
    <n v="12000"/>
    <n v="85464"/>
    <n v="8576"/>
    <n v="233"/>
    <n v="3"/>
    <x v="8"/>
    <n v="4309"/>
    <n v="0"/>
    <n v="0"/>
  </r>
  <r>
    <x v="271"/>
    <x v="356"/>
    <x v="1008"/>
    <n v="76675403"/>
    <n v="279508283"/>
    <n v="186985643"/>
    <d v="2014-10-30T00:00:00"/>
    <d v="2014-10-30T00:00:00"/>
    <d v="2015-01-29T00:00:00"/>
    <d v="2015-01-29T00:00:00"/>
    <x v="33"/>
    <s v="Sharon LaGaipa (SLagaipa@hearstmediact.com)"/>
    <n v="12000"/>
    <n v="85464"/>
    <n v="8693"/>
    <n v="233"/>
    <n v="3"/>
    <x v="2"/>
    <n v="4312"/>
    <n v="2"/>
    <n v="5.0000000000000001E-4"/>
  </r>
  <r>
    <x v="271"/>
    <x v="356"/>
    <x v="1009"/>
    <n v="76675403"/>
    <n v="279508283"/>
    <n v="186986123"/>
    <d v="2014-10-30T00:00:00"/>
    <d v="2014-10-30T00:00:00"/>
    <d v="2015-01-29T00:00:00"/>
    <d v="2015-01-29T00:00:00"/>
    <x v="33"/>
    <s v="Sharon LaGaipa (SLagaipa@hearstmediact.com)"/>
    <n v="12000"/>
    <n v="85464"/>
    <n v="8570"/>
    <n v="233"/>
    <n v="18"/>
    <x v="90"/>
    <n v="4813"/>
    <n v="15"/>
    <n v="3.0999999999999999E-3"/>
  </r>
  <r>
    <x v="272"/>
    <x v="357"/>
    <x v="1010"/>
    <n v="76678163"/>
    <n v="279512243"/>
    <n v="186988163"/>
    <d v="2014-11-07T00:00:00"/>
    <d v="2014-11-07T00:00:00"/>
    <d v="2015-01-07T00:00:00"/>
    <d v="2015-01-07T00:00:00"/>
    <x v="20"/>
    <s v="Anthony Flook (aflook@hearstmediact.com)"/>
    <n v="120000"/>
    <n v="110037"/>
    <n v="110037"/>
    <n v="113"/>
    <n v="113"/>
    <x v="26"/>
    <n v="60882"/>
    <n v="83"/>
    <n v="1.4E-3"/>
  </r>
  <r>
    <x v="273"/>
    <x v="358"/>
    <x v="1011"/>
    <n v="76683803"/>
    <n v="279542603"/>
    <n v="186997643"/>
    <d v="2014-11-05T00:00:00"/>
    <d v="2014-11-05T00:00:00"/>
    <d v="2015-02-05T00:00:00"/>
    <d v="2015-02-05T00:00:00"/>
    <x v="20"/>
    <s v="Anthony Flook (aflook@hearstmediact.com)"/>
    <n v="83333"/>
    <n v="54185"/>
    <n v="54185"/>
    <n v="67"/>
    <n v="67"/>
    <x v="40"/>
    <n v="29301"/>
    <n v="33"/>
    <n v="1.1000000000000001E-3"/>
  </r>
  <r>
    <x v="274"/>
    <x v="359"/>
    <x v="1012"/>
    <n v="77190203"/>
    <n v="281967203"/>
    <n v="188008883"/>
    <d v="2014-11-13T00:00:00"/>
    <d v="2014-11-13T00:00:00"/>
    <d v="2015-01-30T00:00:00"/>
    <d v="2015-01-30T00:00:00"/>
    <x v="12"/>
    <s v="Mike Caravakis (mcaravakis@newstimes.com)"/>
    <n v="112500"/>
    <n v="70427"/>
    <n v="70427"/>
    <n v="187"/>
    <n v="187"/>
    <x v="9"/>
    <n v="44766"/>
    <n v="113"/>
    <n v="2.5000000000000001E-3"/>
  </r>
  <r>
    <x v="275"/>
    <x v="360"/>
    <x v="1013"/>
    <n v="77240603"/>
    <n v="282298763"/>
    <n v="188113523"/>
    <d v="2014-11-20T00:00:00"/>
    <d v="2014-11-20T00:00:00"/>
    <d v="2014-12-04T00:00:00"/>
    <d v="2014-12-04T00:00:00"/>
    <x v="9"/>
    <s v="Catherine Senenko (CSenenko@hearstmediact.com)"/>
    <n v="696000"/>
    <n v="696069"/>
    <n v="696069"/>
    <n v="1155"/>
    <n v="1155"/>
    <x v="33"/>
    <n v="175397"/>
    <n v="204"/>
    <n v="1.1999999999999999E-3"/>
  </r>
  <r>
    <x v="276"/>
    <x v="361"/>
    <x v="1014"/>
    <n v="77390723"/>
    <n v="282882323"/>
    <n v="188320883"/>
    <d v="2014-11-17T00:00:00"/>
    <d v="2014-11-17T00:00:00"/>
    <d v="2014-12-05T00:00:00"/>
    <d v="2014-12-05T00:00:00"/>
    <x v="1"/>
    <s v="James Sutton (james.sutton@scni.com)"/>
    <n v="64000"/>
    <n v="70006"/>
    <n v="64006"/>
    <n v="93"/>
    <n v="89"/>
    <x v="11"/>
    <n v="15715"/>
    <n v="21"/>
    <n v="1.2999999999999999E-3"/>
  </r>
  <r>
    <x v="276"/>
    <x v="361"/>
    <x v="1015"/>
    <n v="77390723"/>
    <n v="282882323"/>
    <n v="188321123"/>
    <d v="2014-11-17T00:00:00"/>
    <d v="2014-11-17T00:00:00"/>
    <d v="2014-12-05T00:00:00"/>
    <d v="2014-12-05T00:00:00"/>
    <x v="1"/>
    <s v="James Sutton (james.sutton@scni.com)"/>
    <n v="6000"/>
    <n v="70006"/>
    <n v="6000"/>
    <n v="93"/>
    <n v="4"/>
    <x v="1"/>
    <n v="1467"/>
    <n v="1"/>
    <n v="6.9999999999999999E-4"/>
  </r>
  <r>
    <x v="277"/>
    <x v="362"/>
    <x v="1016"/>
    <n v="77516603"/>
    <n v="283182683"/>
    <n v="188547803"/>
    <d v="2014-11-13T00:00:00"/>
    <d v="2014-11-13T00:00:00"/>
    <d v="2014-12-28T00:00:00"/>
    <d v="2014-12-28T00:00:00"/>
    <x v="21"/>
    <s v="Kaarn Lynch (klynch@hearstmediact.com)"/>
    <n v="55000"/>
    <n v="55008"/>
    <n v="55008"/>
    <n v="954"/>
    <n v="954"/>
    <x v="110"/>
    <n v="38770"/>
    <n v="843"/>
    <n v="2.1700000000000001E-2"/>
  </r>
  <r>
    <x v="278"/>
    <x v="363"/>
    <x v="1017"/>
    <n v="77552603"/>
    <n v="283665923"/>
    <n v="188633483"/>
    <d v="2014-11-28T00:00:00"/>
    <d v="2014-11-28T00:00:00"/>
    <d v="2014-12-20T00:00:00"/>
    <d v="2014-12-20T00:00:00"/>
    <x v="4"/>
    <s v="James Nabozna (jnabozna@hearstmediact.com)"/>
    <n v="10000"/>
    <n v="20006"/>
    <n v="10005"/>
    <n v="44"/>
    <n v="10"/>
    <x v="20"/>
    <n v="8588"/>
    <n v="8"/>
    <n v="8.9999999999999998E-4"/>
  </r>
  <r>
    <x v="278"/>
    <x v="363"/>
    <x v="1018"/>
    <n v="77552603"/>
    <n v="283665923"/>
    <n v="188633723"/>
    <d v="2014-11-28T00:00:00"/>
    <d v="2014-11-28T00:00:00"/>
    <d v="2014-12-20T00:00:00"/>
    <d v="2014-12-20T00:00:00"/>
    <x v="4"/>
    <s v="James Nabozna (jnabozna@hearstmediact.com)"/>
    <n v="10000"/>
    <n v="20006"/>
    <n v="10001"/>
    <n v="44"/>
    <n v="34"/>
    <x v="43"/>
    <n v="8570"/>
    <n v="25"/>
    <n v="2.8999999999999998E-3"/>
  </r>
  <r>
    <x v="279"/>
    <x v="364"/>
    <x v="1019"/>
    <n v="77695163"/>
    <n v="293831723"/>
    <n v="192372803"/>
    <d v="2014-12-17T00:00:00"/>
    <d v="2014-12-17T00:00:00"/>
    <d v="2014-12-29T00:00:00"/>
    <d v="2014-12-29T00:00:00"/>
    <x v="3"/>
    <s v="Pat Monaco (pmonaco@newstimes.com)"/>
    <n v="104085"/>
    <n v="189969"/>
    <n v="104123"/>
    <n v="377"/>
    <n v="161"/>
    <x v="34"/>
    <n v="104123"/>
    <n v="161"/>
    <n v="1.5E-3"/>
  </r>
  <r>
    <x v="279"/>
    <x v="364"/>
    <x v="1020"/>
    <n v="77695163"/>
    <n v="293831723"/>
    <n v="192373043"/>
    <d v="2014-12-17T00:00:00"/>
    <d v="2014-12-17T00:00:00"/>
    <d v="2014-12-29T00:00:00"/>
    <d v="2014-12-29T00:00:00"/>
    <x v="3"/>
    <s v="Pat Monaco (pmonaco@newstimes.com)"/>
    <n v="32000"/>
    <n v="189969"/>
    <n v="32021"/>
    <n v="377"/>
    <n v="27"/>
    <x v="0"/>
    <n v="32021"/>
    <n v="27"/>
    <n v="8.0000000000000004E-4"/>
  </r>
  <r>
    <x v="279"/>
    <x v="364"/>
    <x v="1021"/>
    <n v="77695163"/>
    <n v="293831723"/>
    <n v="192447803"/>
    <d v="2014-12-17T00:00:00"/>
    <d v="2014-12-17T00:00:00"/>
    <d v="2014-12-29T00:00:00"/>
    <d v="2014-12-29T00:00:00"/>
    <x v="3"/>
    <s v="Pat Monaco (pmonaco@newstimes.com)"/>
    <n v="30416"/>
    <n v="189969"/>
    <n v="30422"/>
    <n v="377"/>
    <n v="175"/>
    <x v="50"/>
    <n v="30422"/>
    <n v="175"/>
    <n v="5.7999999999999996E-3"/>
  </r>
  <r>
    <x v="279"/>
    <x v="364"/>
    <x v="1022"/>
    <n v="77695163"/>
    <n v="293831723"/>
    <n v="192448043"/>
    <d v="2014-12-17T00:00:00"/>
    <d v="2014-12-17T00:00:00"/>
    <d v="2014-12-29T00:00:00"/>
    <d v="2014-12-29T00:00:00"/>
    <x v="3"/>
    <s v="Pat Monaco (pmonaco@newstimes.com)"/>
    <n v="23397"/>
    <n v="189969"/>
    <n v="23403"/>
    <n v="377"/>
    <n v="14"/>
    <x v="18"/>
    <n v="23403"/>
    <n v="14"/>
    <n v="5.9999999999999995E-4"/>
  </r>
  <r>
    <x v="280"/>
    <x v="365"/>
    <x v="1023"/>
    <n v="77861483"/>
    <n v="284799443"/>
    <n v="189207203"/>
    <d v="2014-12-07T00:00:00"/>
    <d v="2014-12-07T00:00:00"/>
    <d v="2014-12-13T00:00:00"/>
    <d v="2014-12-13T00:00:00"/>
    <x v="5"/>
    <s v="Debra Sacks (dsacks@hearstmediact.com)"/>
    <n v="8000"/>
    <n v="66388"/>
    <n v="7247"/>
    <n v="102"/>
    <n v="7"/>
    <x v="7"/>
    <n v="7247"/>
    <n v="7"/>
    <n v="1E-3"/>
  </r>
  <r>
    <x v="280"/>
    <x v="365"/>
    <x v="1024"/>
    <n v="77861483"/>
    <n v="284799443"/>
    <n v="189207443"/>
    <d v="2014-12-07T00:00:00"/>
    <d v="2014-12-07T00:00:00"/>
    <d v="2014-12-13T00:00:00"/>
    <d v="2014-12-13T00:00:00"/>
    <x v="5"/>
    <s v="Debra Sacks (dsacks@hearstmediact.com)"/>
    <n v="10611"/>
    <n v="66388"/>
    <n v="10184"/>
    <n v="102"/>
    <n v="10"/>
    <x v="7"/>
    <n v="10184"/>
    <n v="10"/>
    <n v="1E-3"/>
  </r>
  <r>
    <x v="280"/>
    <x v="365"/>
    <x v="1025"/>
    <n v="77861483"/>
    <n v="284799443"/>
    <n v="189207683"/>
    <d v="2014-12-07T00:00:00"/>
    <d v="2014-12-07T00:00:00"/>
    <d v="2014-12-13T00:00:00"/>
    <d v="2014-12-13T00:00:00"/>
    <x v="5"/>
    <s v="Debra Sacks (dsacks@hearstmediact.com)"/>
    <n v="6750"/>
    <n v="66388"/>
    <n v="6752"/>
    <n v="102"/>
    <n v="2"/>
    <x v="5"/>
    <n v="6752"/>
    <n v="2"/>
    <n v="2.9999999999999997E-4"/>
  </r>
  <r>
    <x v="280"/>
    <x v="365"/>
    <x v="1026"/>
    <n v="77861483"/>
    <n v="284799443"/>
    <n v="189207923"/>
    <d v="2014-12-07T00:00:00"/>
    <d v="2014-12-07T00:00:00"/>
    <d v="2014-12-13T00:00:00"/>
    <d v="2014-12-13T00:00:00"/>
    <x v="5"/>
    <s v="Debra Sacks (dsacks@hearstmediact.com)"/>
    <n v="12556"/>
    <n v="66388"/>
    <n v="12558"/>
    <n v="102"/>
    <n v="9"/>
    <x v="1"/>
    <n v="12558"/>
    <n v="9"/>
    <n v="6.9999999999999999E-4"/>
  </r>
  <r>
    <x v="280"/>
    <x v="365"/>
    <x v="1027"/>
    <n v="77861483"/>
    <n v="284799443"/>
    <n v="189208163"/>
    <d v="2014-12-07T00:00:00"/>
    <d v="2014-12-07T00:00:00"/>
    <d v="2014-12-13T00:00:00"/>
    <d v="2014-12-13T00:00:00"/>
    <x v="5"/>
    <s v="Debra Sacks (dsacks@hearstmediact.com)"/>
    <n v="14821"/>
    <n v="66388"/>
    <n v="14823"/>
    <n v="102"/>
    <n v="36"/>
    <x v="3"/>
    <n v="14823"/>
    <n v="36"/>
    <n v="2.3999999999999998E-3"/>
  </r>
  <r>
    <x v="280"/>
    <x v="365"/>
    <x v="1028"/>
    <n v="77861483"/>
    <n v="284799443"/>
    <n v="189208403"/>
    <d v="2014-12-07T00:00:00"/>
    <d v="2014-12-07T00:00:00"/>
    <d v="2014-12-13T00:00:00"/>
    <d v="2014-12-13T00:00:00"/>
    <x v="5"/>
    <s v="Debra Sacks (dsacks@hearstmediact.com)"/>
    <n v="14822"/>
    <n v="66388"/>
    <n v="14824"/>
    <n v="102"/>
    <n v="38"/>
    <x v="35"/>
    <n v="14824"/>
    <n v="38"/>
    <n v="2.5999999999999999E-3"/>
  </r>
  <r>
    <x v="281"/>
    <x v="366"/>
    <x v="1029"/>
    <n v="77872283"/>
    <n v="284809523"/>
    <n v="189233603"/>
    <d v="2014-11-17T00:00:00"/>
    <d v="2014-11-17T00:00:00"/>
    <d v="2014-12-16T00:00:00"/>
    <d v="2014-12-16T00:00:00"/>
    <x v="24"/>
    <s v="Matt Renzulli (mrenzulli@ctpost.com)"/>
    <n v="5952"/>
    <n v="35724"/>
    <n v="5957"/>
    <n v="46"/>
    <n v="11"/>
    <x v="12"/>
    <n v="3132"/>
    <n v="5"/>
    <n v="1.6000000000000001E-3"/>
  </r>
  <r>
    <x v="281"/>
    <x v="366"/>
    <x v="1030"/>
    <n v="77872283"/>
    <n v="284809523"/>
    <n v="189233963"/>
    <d v="2014-11-17T00:00:00"/>
    <d v="2014-11-17T00:00:00"/>
    <d v="2014-12-16T00:00:00"/>
    <d v="2014-12-16T00:00:00"/>
    <x v="24"/>
    <s v="Matt Renzulli (mrenzulli@ctpost.com)"/>
    <n v="5952"/>
    <n v="35724"/>
    <n v="5952"/>
    <n v="46"/>
    <n v="3"/>
    <x v="5"/>
    <n v="3106"/>
    <n v="1"/>
    <n v="2.9999999999999997E-4"/>
  </r>
  <r>
    <x v="281"/>
    <x v="366"/>
    <x v="1031"/>
    <n v="77872283"/>
    <n v="284809523"/>
    <n v="189234203"/>
    <d v="2014-11-17T00:00:00"/>
    <d v="2014-11-17T00:00:00"/>
    <d v="2014-12-16T00:00:00"/>
    <d v="2014-12-16T00:00:00"/>
    <x v="24"/>
    <s v="Matt Renzulli (mrenzulli@ctpost.com)"/>
    <n v="5953"/>
    <n v="35724"/>
    <n v="5955"/>
    <n v="46"/>
    <n v="5"/>
    <x v="7"/>
    <n v="3120"/>
    <n v="3"/>
    <n v="1E-3"/>
  </r>
  <r>
    <x v="281"/>
    <x v="366"/>
    <x v="1032"/>
    <n v="77872283"/>
    <n v="284809523"/>
    <n v="189234443"/>
    <d v="2014-11-17T00:00:00"/>
    <d v="2014-11-17T00:00:00"/>
    <d v="2014-12-16T00:00:00"/>
    <d v="2014-12-16T00:00:00"/>
    <x v="24"/>
    <s v="Matt Renzulli (mrenzulli@ctpost.com)"/>
    <n v="5952"/>
    <n v="35724"/>
    <n v="5952"/>
    <n v="46"/>
    <n v="16"/>
    <x v="13"/>
    <n v="3109"/>
    <n v="11"/>
    <n v="3.5000000000000001E-3"/>
  </r>
  <r>
    <x v="281"/>
    <x v="366"/>
    <x v="1033"/>
    <n v="77872283"/>
    <n v="284809523"/>
    <n v="189234683"/>
    <d v="2014-11-17T00:00:00"/>
    <d v="2014-11-17T00:00:00"/>
    <d v="2014-12-16T00:00:00"/>
    <d v="2014-12-16T00:00:00"/>
    <x v="24"/>
    <s v="Matt Renzulli (mrenzulli@ctpost.com)"/>
    <n v="5952"/>
    <n v="35724"/>
    <n v="5956"/>
    <n v="46"/>
    <n v="7"/>
    <x v="12"/>
    <n v="3125"/>
    <n v="5"/>
    <n v="1.6000000000000001E-3"/>
  </r>
  <r>
    <x v="281"/>
    <x v="366"/>
    <x v="1034"/>
    <n v="77872283"/>
    <n v="284809523"/>
    <n v="189234923"/>
    <d v="2014-11-17T00:00:00"/>
    <d v="2014-11-17T00:00:00"/>
    <d v="2014-12-16T00:00:00"/>
    <d v="2014-12-16T00:00:00"/>
    <x v="24"/>
    <s v="Matt Renzulli (mrenzulli@ctpost.com)"/>
    <n v="5952"/>
    <n v="35724"/>
    <n v="5952"/>
    <n v="46"/>
    <n v="4"/>
    <x v="5"/>
    <n v="3114"/>
    <n v="1"/>
    <n v="2.9999999999999997E-4"/>
  </r>
  <r>
    <x v="282"/>
    <x v="367"/>
    <x v="1035"/>
    <n v="77872403"/>
    <n v="284804483"/>
    <n v="189220043"/>
    <d v="2014-11-18T00:00:00"/>
    <d v="2014-11-18T00:00:00"/>
    <d v="2014-12-17T00:00:00"/>
    <d v="2014-12-17T00:00:00"/>
    <x v="9"/>
    <s v="Catherine Senenko (CSenenko@hearstmediact.com)"/>
    <n v="30000"/>
    <n v="30002"/>
    <n v="30002"/>
    <n v="84"/>
    <n v="84"/>
    <x v="68"/>
    <n v="19979"/>
    <n v="59"/>
    <n v="3.0000000000000001E-3"/>
  </r>
  <r>
    <x v="282"/>
    <x v="368"/>
    <x v="1036"/>
    <n v="77872403"/>
    <n v="286093403"/>
    <n v="189883403"/>
    <d v="2014-11-21T00:00:00"/>
    <d v="2014-11-21T00:00:00"/>
    <d v="2014-12-20T00:00:00"/>
    <d v="2014-12-20T00:00:00"/>
    <x v="9"/>
    <s v="Catherine Senenko (CSenenko@hearstmediact.com)"/>
    <n v="385000"/>
    <n v="320306"/>
    <n v="320306"/>
    <n v="777"/>
    <n v="777"/>
    <x v="63"/>
    <n v="248783"/>
    <n v="560"/>
    <n v="2.3E-3"/>
  </r>
  <r>
    <x v="282"/>
    <x v="369"/>
    <x v="1037"/>
    <n v="77872403"/>
    <n v="289806083"/>
    <n v="191282603"/>
    <d v="2014-12-05T00:00:00"/>
    <d v="2014-12-05T00:00:00"/>
    <d v="2015-01-04T00:00:00"/>
    <d v="2015-01-04T00:00:00"/>
    <x v="9"/>
    <s v="Catherine Senenko (CSenenko@hearstmediact.com)"/>
    <n v="87500"/>
    <n v="79494"/>
    <n v="79494"/>
    <n v="320"/>
    <n v="320"/>
    <x v="70"/>
    <n v="78431"/>
    <n v="315"/>
    <n v="4.0000000000000001E-3"/>
  </r>
  <r>
    <x v="282"/>
    <x v="370"/>
    <x v="1038"/>
    <n v="77872403"/>
    <n v="292210523"/>
    <n v="191919203"/>
    <d v="2014-12-12T00:00:00"/>
    <d v="2014-12-12T00:00:00"/>
    <d v="2015-01-11T00:00:00"/>
    <d v="2015-01-11T00:00:00"/>
    <x v="9"/>
    <s v="Catherine Senenko (CSenenko@hearstmediact.com)"/>
    <n v="87500"/>
    <n v="60417"/>
    <n v="60417"/>
    <n v="232"/>
    <n v="232"/>
    <x v="79"/>
    <n v="59336"/>
    <n v="224"/>
    <n v="3.8E-3"/>
  </r>
  <r>
    <x v="282"/>
    <x v="371"/>
    <x v="1039"/>
    <n v="77872403"/>
    <n v="298606883"/>
    <n v="193409723"/>
    <d v="2014-12-26T00:00:00"/>
    <d v="2014-12-26T00:00:00"/>
    <d v="2015-01-25T00:00:00"/>
    <d v="2015-01-25T00:00:00"/>
    <x v="9"/>
    <s v="Catherine Senenko (CSenenko@hearstmediact.com)"/>
    <n v="87500"/>
    <n v="17770"/>
    <n v="17770"/>
    <n v="65"/>
    <n v="65"/>
    <x v="79"/>
    <n v="16603"/>
    <n v="63"/>
    <n v="3.8E-3"/>
  </r>
  <r>
    <x v="283"/>
    <x v="372"/>
    <x v="1040"/>
    <n v="78020363"/>
    <n v="285042923"/>
    <n v="189433883"/>
    <d v="2014-11-26T00:00:00"/>
    <d v="2014-11-26T00:00:00"/>
    <d v="2015-02-20T00:00:00"/>
    <d v="2015-02-20T00:00:00"/>
    <x v="9"/>
    <s v="Catherine Senenko (CSenenko@hearstmediact.com)"/>
    <n v="344216"/>
    <n v="206766"/>
    <n v="150854"/>
    <n v="636"/>
    <n v="622"/>
    <x v="76"/>
    <n v="144296"/>
    <n v="594"/>
    <n v="4.1000000000000003E-3"/>
  </r>
  <r>
    <x v="283"/>
    <x v="372"/>
    <x v="1041"/>
    <n v="78020363"/>
    <n v="285042923"/>
    <n v="189434123"/>
    <d v="2014-11-26T00:00:00"/>
    <d v="2014-11-26T00:00:00"/>
    <d v="2015-02-20T00:00:00"/>
    <d v="2015-02-20T00:00:00"/>
    <x v="9"/>
    <s v="Catherine Senenko (CSenenko@hearstmediact.com)"/>
    <n v="55910"/>
    <n v="206766"/>
    <n v="55912"/>
    <n v="636"/>
    <n v="14"/>
    <x v="59"/>
    <n v="43670"/>
    <n v="6"/>
    <n v="1E-4"/>
  </r>
  <r>
    <x v="284"/>
    <x v="373"/>
    <x v="1042"/>
    <n v="78037523"/>
    <n v="285070523"/>
    <n v="189464963"/>
    <d v="2014-11-18T00:00:00"/>
    <d v="2014-11-18T00:00:00"/>
    <d v="2014-12-21T00:00:00"/>
    <d v="2014-12-21T00:00:00"/>
    <x v="34"/>
    <s v="Jeremiah Martin (jwmartin@hearstmediact.com)"/>
    <n v="36925"/>
    <n v="36929"/>
    <n v="36929"/>
    <n v="194"/>
    <n v="194"/>
    <x v="62"/>
    <n v="22163"/>
    <n v="109"/>
    <n v="4.8999999999999998E-3"/>
  </r>
  <r>
    <x v="285"/>
    <x v="374"/>
    <x v="1043"/>
    <n v="78117203"/>
    <n v="295091963"/>
    <n v="192742763"/>
    <d v="2014-12-19T00:00:00"/>
    <d v="2014-12-19T00:00:00"/>
    <d v="2014-12-27T00:00:00"/>
    <d v="2014-12-27T00:00:00"/>
    <x v="8"/>
    <s v="Sid Beighley (sbeighley@hearstmediact.com)"/>
    <n v="10000"/>
    <n v="10003"/>
    <n v="10003"/>
    <n v="6"/>
    <n v="6"/>
    <x v="18"/>
    <n v="10003"/>
    <n v="6"/>
    <n v="5.9999999999999995E-4"/>
  </r>
  <r>
    <x v="286"/>
    <x v="375"/>
    <x v="1044"/>
    <n v="78163763"/>
    <n v="285719363"/>
    <n v="189724283"/>
    <d v="2014-11-23T00:00:00"/>
    <d v="2014-11-23T00:00:00"/>
    <d v="2014-12-30T00:00:00"/>
    <d v="2014-12-30T00:00:00"/>
    <x v="39"/>
    <s v="Yola Rowe (yrowe@newstimes.com)"/>
    <n v="33333"/>
    <n v="33338"/>
    <n v="33338"/>
    <n v="17"/>
    <n v="17"/>
    <x v="2"/>
    <n v="25984"/>
    <n v="13"/>
    <n v="5.0000000000000001E-4"/>
  </r>
  <r>
    <x v="287"/>
    <x v="376"/>
    <x v="1045"/>
    <n v="78230483"/>
    <n v="286067603"/>
    <n v="189862163"/>
    <d v="2014-11-27T00:00:00"/>
    <d v="2014-11-27T00:00:00"/>
    <d v="2014-12-28T00:00:00"/>
    <d v="2014-12-28T00:00:00"/>
    <x v="5"/>
    <s v="Debra Sacks (dsacks@hearstmediact.com)"/>
    <n v="102941"/>
    <n v="205904"/>
    <n v="102954"/>
    <n v="580"/>
    <n v="294"/>
    <x v="36"/>
    <n v="89433"/>
    <n v="251"/>
    <n v="2.8E-3"/>
  </r>
  <r>
    <x v="287"/>
    <x v="376"/>
    <x v="1046"/>
    <n v="78230483"/>
    <n v="286067603"/>
    <n v="189862403"/>
    <d v="2014-11-27T00:00:00"/>
    <d v="2014-11-27T00:00:00"/>
    <d v="2014-12-28T00:00:00"/>
    <d v="2014-12-28T00:00:00"/>
    <x v="5"/>
    <s v="Debra Sacks (dsacks@hearstmediact.com)"/>
    <n v="102941"/>
    <n v="205904"/>
    <n v="102950"/>
    <n v="580"/>
    <n v="286"/>
    <x v="22"/>
    <n v="89245"/>
    <n v="240"/>
    <n v="2.7000000000000001E-3"/>
  </r>
  <r>
    <x v="288"/>
    <x v="377"/>
    <x v="1047"/>
    <n v="78276923"/>
    <n v="286118243"/>
    <n v="189918683"/>
    <d v="2014-11-27T00:00:00"/>
    <d v="2014-11-27T00:00:00"/>
    <d v="2014-12-31T00:00:00"/>
    <d v="2014-12-31T00:00:00"/>
    <x v="11"/>
    <s v="Loraine Marshall (lmarshall@newstimes.com)"/>
    <n v="25000"/>
    <n v="25002"/>
    <n v="25002"/>
    <n v="9"/>
    <n v="9"/>
    <x v="4"/>
    <n v="22063"/>
    <n v="9"/>
    <n v="4.0000000000000002E-4"/>
  </r>
  <r>
    <x v="289"/>
    <x v="378"/>
    <x v="1048"/>
    <n v="78483563"/>
    <n v="286803923"/>
    <n v="190270643"/>
    <d v="2014-11-30T00:00:00"/>
    <d v="2014-11-30T00:00:00"/>
    <d v="2015-02-28T00:00:00"/>
    <d v="2015-02-28T00:00:00"/>
    <x v="29"/>
    <s v="Jason Galassi (jgalassi@hearstmediact.com)"/>
    <n v="63000"/>
    <n v="47334"/>
    <n v="23645"/>
    <n v="173"/>
    <n v="156"/>
    <x v="73"/>
    <n v="23223"/>
    <n v="155"/>
    <n v="6.7000000000000002E-3"/>
  </r>
  <r>
    <x v="289"/>
    <x v="378"/>
    <x v="1049"/>
    <n v="78483563"/>
    <n v="286803923"/>
    <n v="190270883"/>
    <d v="2014-11-30T00:00:00"/>
    <d v="2014-11-30T00:00:00"/>
    <d v="2015-02-28T00:00:00"/>
    <d v="2015-02-28T00:00:00"/>
    <x v="29"/>
    <s v="Jason Galassi (jgalassi@hearstmediact.com)"/>
    <n v="63000"/>
    <n v="47334"/>
    <n v="23689"/>
    <n v="173"/>
    <n v="17"/>
    <x v="1"/>
    <n v="23401"/>
    <n v="16"/>
    <n v="6.9999999999999999E-4"/>
  </r>
  <r>
    <x v="290"/>
    <x v="379"/>
    <x v="1050"/>
    <n v="78498323"/>
    <n v="286838603"/>
    <n v="190309523"/>
    <d v="2014-12-03T00:00:00"/>
    <d v="2014-12-03T00:00:00"/>
    <d v="2014-12-06T00:00:00"/>
    <d v="2014-12-06T00:00:00"/>
    <x v="1"/>
    <s v="James Sutton (james.sutton@scni.com)"/>
    <n v="20000"/>
    <n v="20014"/>
    <n v="20014"/>
    <n v="22"/>
    <n v="22"/>
    <x v="40"/>
    <n v="20014"/>
    <n v="22"/>
    <n v="1.1000000000000001E-3"/>
  </r>
  <r>
    <x v="291"/>
    <x v="380"/>
    <x v="1051"/>
    <n v="78498443"/>
    <n v="286849763"/>
    <n v="190321403"/>
    <d v="2014-11-26T00:00:00"/>
    <d v="2014-11-26T00:00:00"/>
    <d v="2014-12-26T00:00:00"/>
    <d v="2014-12-26T00:00:00"/>
    <x v="33"/>
    <s v="Sharon LaGaipa (SLagaipa@hearstmediact.com)"/>
    <n v="24849"/>
    <n v="73472"/>
    <n v="24851"/>
    <n v="144"/>
    <n v="85"/>
    <x v="90"/>
    <n v="20653"/>
    <n v="65"/>
    <n v="3.0999999999999999E-3"/>
  </r>
  <r>
    <x v="291"/>
    <x v="380"/>
    <x v="1052"/>
    <n v="78498443"/>
    <n v="286849763"/>
    <n v="190321643"/>
    <d v="2014-11-26T00:00:00"/>
    <d v="2014-11-26T00:00:00"/>
    <d v="2014-12-26T00:00:00"/>
    <d v="2014-12-26T00:00:00"/>
    <x v="33"/>
    <s v="Sharon LaGaipa (SLagaipa@hearstmediact.com)"/>
    <n v="3000"/>
    <n v="73472"/>
    <n v="3000"/>
    <n v="144"/>
    <n v="31"/>
    <x v="111"/>
    <n v="2482"/>
    <n v="26"/>
    <n v="1.0500000000000001E-2"/>
  </r>
  <r>
    <x v="291"/>
    <x v="380"/>
    <x v="1053"/>
    <n v="78498443"/>
    <n v="286849763"/>
    <n v="190321883"/>
    <d v="2014-11-26T00:00:00"/>
    <d v="2014-11-26T00:00:00"/>
    <d v="2014-12-26T00:00:00"/>
    <d v="2014-12-26T00:00:00"/>
    <x v="33"/>
    <s v="Sharon LaGaipa (SLagaipa@hearstmediact.com)"/>
    <n v="14857"/>
    <n v="73472"/>
    <n v="14857"/>
    <n v="144"/>
    <n v="7"/>
    <x v="2"/>
    <n v="12377"/>
    <n v="6"/>
    <n v="5.0000000000000001E-4"/>
  </r>
  <r>
    <x v="291"/>
    <x v="380"/>
    <x v="1054"/>
    <n v="78498443"/>
    <n v="286849763"/>
    <n v="190322123"/>
    <d v="2014-11-26T00:00:00"/>
    <d v="2014-11-26T00:00:00"/>
    <d v="2014-12-26T00:00:00"/>
    <d v="2014-12-26T00:00:00"/>
    <x v="33"/>
    <s v="Sharon LaGaipa (SLagaipa@hearstmediact.com)"/>
    <n v="5900"/>
    <n v="73472"/>
    <n v="5835"/>
    <n v="144"/>
    <n v="9"/>
    <x v="30"/>
    <n v="5229"/>
    <n v="9"/>
    <n v="1.6999999999999999E-3"/>
  </r>
  <r>
    <x v="291"/>
    <x v="380"/>
    <x v="1055"/>
    <n v="78498443"/>
    <n v="286849763"/>
    <n v="190322363"/>
    <d v="2014-11-26T00:00:00"/>
    <d v="2014-11-26T00:00:00"/>
    <d v="2014-12-26T00:00:00"/>
    <d v="2014-12-26T00:00:00"/>
    <x v="33"/>
    <s v="Sharon LaGaipa (SLagaipa@hearstmediact.com)"/>
    <n v="24929"/>
    <n v="73472"/>
    <n v="24929"/>
    <n v="144"/>
    <n v="12"/>
    <x v="2"/>
    <n v="20720"/>
    <n v="10"/>
    <n v="5.0000000000000001E-4"/>
  </r>
  <r>
    <x v="292"/>
    <x v="381"/>
    <x v="1056"/>
    <n v="78562163"/>
    <n v="287749163"/>
    <n v="190481843"/>
    <d v="2014-11-28T00:00:00"/>
    <d v="2014-11-28T00:00:00"/>
    <d v="2015-02-10T00:00:00"/>
    <d v="2015-02-10T00:00:00"/>
    <x v="12"/>
    <s v="Mike Caravakis (mcaravakis@newstimes.com)"/>
    <n v="112500"/>
    <n v="49501"/>
    <n v="49501"/>
    <n v="226"/>
    <n v="226"/>
    <x v="64"/>
    <n v="47423"/>
    <n v="220"/>
    <n v="4.5999999999999999E-3"/>
  </r>
  <r>
    <x v="293"/>
    <x v="382"/>
    <x v="1057"/>
    <n v="78727163"/>
    <n v="288681203"/>
    <n v="190778363"/>
    <d v="2014-12-05T00:00:00"/>
    <d v="2014-12-05T00:00:00"/>
    <d v="2014-12-13T00:00:00"/>
    <d v="2014-12-13T00:00:00"/>
    <x v="39"/>
    <s v="Yola Rowe (yrowe@newstimes.com)"/>
    <n v="12458"/>
    <n v="31155"/>
    <n v="12463"/>
    <n v="24"/>
    <n v="9"/>
    <x v="1"/>
    <n v="12463"/>
    <n v="9"/>
    <n v="6.9999999999999999E-4"/>
  </r>
  <r>
    <x v="293"/>
    <x v="382"/>
    <x v="1058"/>
    <n v="78727163"/>
    <n v="288681203"/>
    <n v="190778603"/>
    <d v="2014-12-05T00:00:00"/>
    <d v="2014-12-05T00:00:00"/>
    <d v="2014-12-13T00:00:00"/>
    <d v="2014-12-13T00:00:00"/>
    <x v="39"/>
    <s v="Yola Rowe (yrowe@newstimes.com)"/>
    <n v="18688"/>
    <n v="31155"/>
    <n v="18692"/>
    <n v="24"/>
    <n v="15"/>
    <x v="0"/>
    <n v="18692"/>
    <n v="15"/>
    <n v="8.0000000000000004E-4"/>
  </r>
  <r>
    <x v="294"/>
    <x v="383"/>
    <x v="1059"/>
    <n v="78741803"/>
    <n v="297032243"/>
    <n v="193069403"/>
    <d v="2014-12-22T00:00:00"/>
    <d v="2014-12-22T00:00:00"/>
    <d v="2014-12-24T00:00:00"/>
    <d v="2014-12-24T00:00:00"/>
    <x v="39"/>
    <s v="Yola Rowe (yrowe@newstimes.com)"/>
    <n v="21250"/>
    <n v="21285"/>
    <n v="21285"/>
    <n v="23"/>
    <n v="23"/>
    <x v="40"/>
    <n v="21285"/>
    <n v="23"/>
    <n v="1.1000000000000001E-3"/>
  </r>
  <r>
    <x v="295"/>
    <x v="384"/>
    <x v="1060"/>
    <n v="78750083"/>
    <n v="288720323"/>
    <n v="190821443"/>
    <d v="2014-12-05T00:00:00"/>
    <d v="2014-12-05T00:00:00"/>
    <d v="2015-02-22T00:00:00"/>
    <d v="2015-02-22T00:00:00"/>
    <x v="25"/>
    <s v="Chris Banten (cbanten@scni.com)"/>
    <n v="50395"/>
    <n v="37046"/>
    <n v="18722"/>
    <n v="75"/>
    <n v="40"/>
    <x v="48"/>
    <n v="18340"/>
    <n v="39"/>
    <n v="2.0999999999999999E-3"/>
  </r>
  <r>
    <x v="295"/>
    <x v="384"/>
    <x v="1061"/>
    <n v="78750083"/>
    <n v="288720323"/>
    <n v="190821683"/>
    <d v="2014-12-05T00:00:00"/>
    <d v="2014-12-05T00:00:00"/>
    <d v="2015-02-22T00:00:00"/>
    <d v="2015-02-22T00:00:00"/>
    <x v="25"/>
    <s v="Chris Banten (cbanten@scni.com)"/>
    <n v="50394"/>
    <n v="37046"/>
    <n v="18324"/>
    <n v="75"/>
    <n v="35"/>
    <x v="17"/>
    <n v="17998"/>
    <n v="35"/>
    <n v="1.9E-3"/>
  </r>
  <r>
    <x v="296"/>
    <x v="385"/>
    <x v="1062"/>
    <n v="78765563"/>
    <n v="293688323"/>
    <n v="192353363"/>
    <d v="2014-12-26T00:00:00"/>
    <d v="2014-12-26T00:00:00"/>
    <d v="2015-01-10T00:00:00"/>
    <d v="2015-01-10T00:00:00"/>
    <x v="36"/>
    <s v="Janice Corsello (Janice.Corsello@scni.com)"/>
    <n v="25000"/>
    <n v="10574"/>
    <n v="10574"/>
    <n v="62"/>
    <n v="62"/>
    <x v="50"/>
    <n v="9982"/>
    <n v="58"/>
    <n v="5.7999999999999996E-3"/>
  </r>
  <r>
    <x v="297"/>
    <x v="386"/>
    <x v="1063"/>
    <n v="78825083"/>
    <n v="289016003"/>
    <n v="190948403"/>
    <d v="2014-12-08T00:00:00"/>
    <d v="2014-12-08T00:00:00"/>
    <d v="2015-03-09T00:00:00"/>
    <d v="2015-03-09T00:00:00"/>
    <x v="3"/>
    <s v="Pat Monaco (pmonaco@newstimes.com)"/>
    <n v="150000"/>
    <n v="78938"/>
    <n v="42079"/>
    <n v="249"/>
    <n v="41"/>
    <x v="7"/>
    <n v="41056"/>
    <n v="41"/>
    <n v="1E-3"/>
  </r>
  <r>
    <x v="297"/>
    <x v="386"/>
    <x v="1064"/>
    <n v="78825083"/>
    <n v="289016003"/>
    <n v="190948643"/>
    <d v="2014-12-08T00:00:00"/>
    <d v="2014-12-08T00:00:00"/>
    <d v="2015-03-09T00:00:00"/>
    <d v="2015-03-09T00:00:00"/>
    <x v="3"/>
    <s v="Pat Monaco (pmonaco@newstimes.com)"/>
    <n v="150000"/>
    <n v="78938"/>
    <n v="36859"/>
    <n v="249"/>
    <n v="208"/>
    <x v="45"/>
    <n v="34583"/>
    <n v="196"/>
    <n v="5.7000000000000002E-3"/>
  </r>
  <r>
    <x v="298"/>
    <x v="387"/>
    <x v="1065"/>
    <n v="78829883"/>
    <n v="289020923"/>
    <n v="190961123"/>
    <d v="2014-12-04T00:00:00"/>
    <d v="2014-12-04T00:00:00"/>
    <d v="2014-12-06T00:00:00"/>
    <d v="2014-12-06T00:00:00"/>
    <x v="28"/>
    <s v="Lorri Zabronsky (lzabronsky@scni.com)"/>
    <n v="5000"/>
    <n v="65243"/>
    <n v="5004"/>
    <n v="275"/>
    <n v="23"/>
    <x v="64"/>
    <n v="5004"/>
    <n v="23"/>
    <n v="4.5999999999999999E-3"/>
  </r>
  <r>
    <x v="298"/>
    <x v="387"/>
    <x v="1066"/>
    <n v="78829883"/>
    <n v="289020923"/>
    <n v="190961363"/>
    <d v="2014-12-04T00:00:00"/>
    <d v="2014-12-04T00:00:00"/>
    <d v="2014-12-06T00:00:00"/>
    <d v="2014-12-06T00:00:00"/>
    <x v="28"/>
    <s v="Lorri Zabronsky (lzabronsky@scni.com)"/>
    <n v="14400"/>
    <n v="65243"/>
    <n v="14113"/>
    <n v="275"/>
    <n v="67"/>
    <x v="91"/>
    <n v="14113"/>
    <n v="67"/>
    <n v="4.7000000000000002E-3"/>
  </r>
  <r>
    <x v="298"/>
    <x v="387"/>
    <x v="1067"/>
    <n v="78829883"/>
    <n v="289020923"/>
    <n v="190961603"/>
    <d v="2014-12-04T00:00:00"/>
    <d v="2014-12-04T00:00:00"/>
    <d v="2014-12-06T00:00:00"/>
    <d v="2014-12-06T00:00:00"/>
    <x v="28"/>
    <s v="Lorri Zabronsky (lzabronsky@scni.com)"/>
    <n v="11200"/>
    <n v="65243"/>
    <n v="11208"/>
    <n v="275"/>
    <n v="7"/>
    <x v="18"/>
    <n v="11208"/>
    <n v="7"/>
    <n v="5.9999999999999995E-4"/>
  </r>
  <r>
    <x v="298"/>
    <x v="387"/>
    <x v="1068"/>
    <n v="78829883"/>
    <n v="289020923"/>
    <n v="190961843"/>
    <d v="2014-12-04T00:00:00"/>
    <d v="2014-12-04T00:00:00"/>
    <d v="2014-12-06T00:00:00"/>
    <d v="2014-12-06T00:00:00"/>
    <x v="28"/>
    <s v="Lorri Zabronsky (lzabronsky@scni.com)"/>
    <n v="24000"/>
    <n v="65243"/>
    <n v="24013"/>
    <n v="275"/>
    <n v="46"/>
    <x v="17"/>
    <n v="24013"/>
    <n v="46"/>
    <n v="1.9E-3"/>
  </r>
  <r>
    <x v="298"/>
    <x v="387"/>
    <x v="1069"/>
    <n v="78829883"/>
    <n v="289020923"/>
    <n v="190962083"/>
    <d v="2014-12-04T00:00:00"/>
    <d v="2014-12-04T00:00:00"/>
    <d v="2014-12-06T00:00:00"/>
    <d v="2014-12-06T00:00:00"/>
    <x v="28"/>
    <s v="Lorri Zabronsky (lzabronsky@scni.com)"/>
    <n v="2200"/>
    <n v="65243"/>
    <n v="2201"/>
    <n v="275"/>
    <n v="14"/>
    <x v="61"/>
    <n v="2201"/>
    <n v="14"/>
    <n v="6.4000000000000003E-3"/>
  </r>
  <r>
    <x v="298"/>
    <x v="387"/>
    <x v="1070"/>
    <n v="78829883"/>
    <n v="289020923"/>
    <n v="190962323"/>
    <d v="2014-12-04T00:00:00"/>
    <d v="2014-12-04T00:00:00"/>
    <d v="2014-12-06T00:00:00"/>
    <d v="2014-12-06T00:00:00"/>
    <x v="28"/>
    <s v="Lorri Zabronsky (lzabronsky@scni.com)"/>
    <n v="8700"/>
    <n v="65243"/>
    <n v="8704"/>
    <n v="275"/>
    <n v="118"/>
    <x v="112"/>
    <n v="8704"/>
    <n v="118"/>
    <n v="1.3599999999999999E-2"/>
  </r>
  <r>
    <x v="299"/>
    <x v="388"/>
    <x v="1071"/>
    <n v="78871763"/>
    <n v="289300043"/>
    <n v="191042843"/>
    <d v="2014-12-07T00:00:00"/>
    <d v="2014-12-07T00:00:00"/>
    <d v="2014-12-11T00:00:00"/>
    <d v="2014-12-11T00:00:00"/>
    <x v="39"/>
    <s v="Yola Rowe (yrowe@newstimes.com)"/>
    <n v="14167"/>
    <n v="14182"/>
    <n v="14182"/>
    <n v="6"/>
    <n v="6"/>
    <x v="4"/>
    <n v="14182"/>
    <n v="6"/>
    <n v="4.0000000000000002E-4"/>
  </r>
  <r>
    <x v="300"/>
    <x v="389"/>
    <x v="1072"/>
    <n v="78896363"/>
    <n v="289406603"/>
    <n v="191141003"/>
    <d v="2014-12-05T00:00:00"/>
    <d v="2014-12-05T00:00:00"/>
    <d v="2015-01-04T00:00:00"/>
    <d v="2015-01-04T00:00:00"/>
    <x v="2"/>
    <s v="Howie Busse (hbusse@newstimes.com)"/>
    <n v="64762"/>
    <n v="58396"/>
    <n v="58396"/>
    <n v="67"/>
    <n v="67"/>
    <x v="40"/>
    <n v="57655"/>
    <n v="66"/>
    <n v="1.1000000000000001E-3"/>
  </r>
  <r>
    <x v="301"/>
    <x v="390"/>
    <x v="1073"/>
    <n v="78996803"/>
    <n v="289805723"/>
    <n v="191280083"/>
    <d v="2014-12-07T00:00:00"/>
    <d v="2014-12-07T00:00:00"/>
    <d v="2014-12-14T00:00:00"/>
    <d v="2014-12-14T00:00:00"/>
    <x v="5"/>
    <s v="Debra Sacks (dsacks@hearstmediact.com)"/>
    <n v="13941"/>
    <n v="13943"/>
    <n v="13943"/>
    <n v="8"/>
    <n v="8"/>
    <x v="18"/>
    <n v="13943"/>
    <n v="8"/>
    <n v="5.9999999999999995E-4"/>
  </r>
  <r>
    <x v="302"/>
    <x v="391"/>
    <x v="1074"/>
    <n v="79155323"/>
    <n v="290808803"/>
    <n v="191529203"/>
    <d v="2014-12-14T00:00:00"/>
    <d v="2014-12-17T00:00:00"/>
    <d v="2014-12-21T00:00:00"/>
    <d v="2014-12-21T00:00:00"/>
    <x v="20"/>
    <s v="Anthony Flook (aflook@hearstmediact.com)"/>
    <s v="-"/>
    <n v="45985"/>
    <n v="2331"/>
    <n v="130"/>
    <n v="9"/>
    <x v="46"/>
    <n v="2331"/>
    <n v="9"/>
    <n v="3.8999999999999998E-3"/>
  </r>
  <r>
    <x v="302"/>
    <x v="391"/>
    <x v="1075"/>
    <n v="79155323"/>
    <n v="290808803"/>
    <n v="191529443"/>
    <d v="2014-12-14T00:00:00"/>
    <d v="2014-12-14T00:00:00"/>
    <d v="2014-12-21T00:00:00"/>
    <d v="2014-12-20T00:00:00"/>
    <x v="20"/>
    <s v="Anthony Flook (aflook@hearstmediact.com)"/>
    <s v="-"/>
    <n v="45985"/>
    <n v="19803"/>
    <n v="130"/>
    <n v="49"/>
    <x v="9"/>
    <n v="19803"/>
    <n v="49"/>
    <n v="2.5000000000000001E-3"/>
  </r>
  <r>
    <x v="302"/>
    <x v="391"/>
    <x v="1076"/>
    <n v="79155323"/>
    <n v="290808803"/>
    <n v="191529683"/>
    <d v="2014-12-14T00:00:00"/>
    <d v="2014-12-14T00:00:00"/>
    <d v="2014-12-21T00:00:00"/>
    <d v="2014-12-20T00:00:00"/>
    <x v="20"/>
    <s v="Anthony Flook (aflook@hearstmediact.com)"/>
    <s v="-"/>
    <n v="45985"/>
    <n v="10387"/>
    <n v="130"/>
    <n v="31"/>
    <x v="68"/>
    <n v="10387"/>
    <n v="31"/>
    <n v="3.0000000000000001E-3"/>
  </r>
  <r>
    <x v="302"/>
    <x v="391"/>
    <x v="1077"/>
    <n v="79155323"/>
    <n v="290808803"/>
    <n v="191529923"/>
    <d v="2014-12-14T00:00:00"/>
    <d v="2014-12-14T00:00:00"/>
    <d v="2014-12-21T00:00:00"/>
    <d v="2014-12-20T00:00:00"/>
    <x v="20"/>
    <s v="Anthony Flook (aflook@hearstmediact.com)"/>
    <s v="-"/>
    <n v="45985"/>
    <n v="12430"/>
    <n v="130"/>
    <n v="38"/>
    <x v="90"/>
    <n v="12430"/>
    <n v="38"/>
    <n v="3.0999999999999999E-3"/>
  </r>
  <r>
    <x v="302"/>
    <x v="391"/>
    <x v="1078"/>
    <n v="79155323"/>
    <n v="290808803"/>
    <n v="191530163"/>
    <d v="2014-12-14T00:00:00"/>
    <d v="2014-12-14T00:00:00"/>
    <d v="2014-12-21T00:00:00"/>
    <d v="2014-12-15T00:00:00"/>
    <x v="20"/>
    <s v="Anthony Flook (aflook@hearstmediact.com)"/>
    <s v="-"/>
    <n v="45985"/>
    <n v="1034"/>
    <n v="130"/>
    <n v="3"/>
    <x v="43"/>
    <n v="1034"/>
    <n v="3"/>
    <n v="2.8999999999999998E-3"/>
  </r>
  <r>
    <x v="303"/>
    <x v="392"/>
    <x v="1079"/>
    <n v="79205123"/>
    <n v="291604043"/>
    <n v="191723363"/>
    <d v="2014-12-14T00:00:00"/>
    <d v="2014-12-14T00:00:00"/>
    <d v="2014-12-24T00:00:00"/>
    <d v="2014-12-24T00:00:00"/>
    <x v="34"/>
    <s v="Jeremiah Martin (jwmartin@hearstmediact.com)"/>
    <n v="236250"/>
    <n v="83128"/>
    <n v="83128"/>
    <n v="103"/>
    <n v="103"/>
    <x v="33"/>
    <n v="83128"/>
    <n v="103"/>
    <n v="1.1999999999999999E-3"/>
  </r>
  <r>
    <x v="304"/>
    <x v="393"/>
    <x v="1080"/>
    <n v="79227683"/>
    <n v="291214643"/>
    <n v="191657603"/>
    <d v="2014-12-15T00:00:00"/>
    <d v="2014-12-15T00:00:00"/>
    <d v="2014-12-21T00:00:00"/>
    <d v="2014-12-21T00:00:00"/>
    <x v="9"/>
    <s v="Catherine Senenko (CSenenko@hearstmediact.com)"/>
    <n v="22500"/>
    <n v="22512"/>
    <n v="22512"/>
    <n v="78"/>
    <n v="78"/>
    <x v="13"/>
    <n v="22512"/>
    <n v="78"/>
    <n v="3.5000000000000001E-3"/>
  </r>
  <r>
    <x v="305"/>
    <x v="394"/>
    <x v="1081"/>
    <n v="79236203"/>
    <n v="291248963"/>
    <n v="191684723"/>
    <d v="2014-12-09T00:00:00"/>
    <d v="2014-12-09T00:00:00"/>
    <s v="Unlimited"/>
    <s v="Unlimited"/>
    <x v="42"/>
    <s v="-"/>
    <s v="-"/>
    <n v="1985103"/>
    <n v="14243"/>
    <n v="0"/>
    <n v="0"/>
    <x v="8"/>
    <n v="12846"/>
    <n v="0"/>
    <n v="0"/>
  </r>
  <r>
    <x v="305"/>
    <x v="394"/>
    <x v="1082"/>
    <n v="79236203"/>
    <n v="291248963"/>
    <n v="191685683"/>
    <d v="2014-12-09T00:00:00"/>
    <d v="2014-12-09T00:00:00"/>
    <s v="Unlimited"/>
    <s v="Unlimited"/>
    <x v="42"/>
    <s v="-"/>
    <s v="-"/>
    <n v="1985103"/>
    <n v="98463"/>
    <n v="0"/>
    <n v="0"/>
    <x v="8"/>
    <n v="92665"/>
    <n v="0"/>
    <n v="0"/>
  </r>
  <r>
    <x v="305"/>
    <x v="394"/>
    <x v="1083"/>
    <n v="79236203"/>
    <n v="291248963"/>
    <n v="191685803"/>
    <d v="2014-12-09T00:00:00"/>
    <d v="2014-12-09T00:00:00"/>
    <s v="Unlimited"/>
    <s v="Unlimited"/>
    <x v="42"/>
    <s v="-"/>
    <s v="-"/>
    <n v="1985103"/>
    <n v="440"/>
    <n v="0"/>
    <n v="0"/>
    <x v="8"/>
    <n v="416"/>
    <n v="0"/>
    <n v="0"/>
  </r>
  <r>
    <x v="305"/>
    <x v="394"/>
    <x v="1084"/>
    <n v="79236203"/>
    <n v="291248963"/>
    <n v="191850443"/>
    <d v="2014-12-09T00:00:00"/>
    <d v="2014-12-11T00:00:00"/>
    <s v="Unlimited"/>
    <s v="Unlimited"/>
    <x v="42"/>
    <s v="-"/>
    <s v="-"/>
    <n v="1985103"/>
    <n v="1211809"/>
    <n v="0"/>
    <n v="0"/>
    <x v="8"/>
    <n v="1173990"/>
    <n v="0"/>
    <n v="0"/>
  </r>
  <r>
    <x v="305"/>
    <x v="394"/>
    <x v="1085"/>
    <n v="79236203"/>
    <n v="291248963"/>
    <n v="191850563"/>
    <d v="2014-12-09T00:00:00"/>
    <d v="2014-12-11T00:00:00"/>
    <s v="Unlimited"/>
    <s v="Unlimited"/>
    <x v="42"/>
    <s v="-"/>
    <s v="-"/>
    <n v="1985103"/>
    <n v="660124"/>
    <n v="0"/>
    <n v="0"/>
    <x v="8"/>
    <n v="627721"/>
    <n v="0"/>
    <n v="0"/>
  </r>
  <r>
    <x v="305"/>
    <x v="394"/>
    <x v="1086"/>
    <n v="79236203"/>
    <n v="291248963"/>
    <n v="191850683"/>
    <d v="2014-12-09T00:00:00"/>
    <d v="2014-12-11T00:00:00"/>
    <s v="Unlimited"/>
    <s v="Unlimited"/>
    <x v="42"/>
    <s v="-"/>
    <s v="-"/>
    <n v="1985103"/>
    <n v="24"/>
    <n v="0"/>
    <n v="0"/>
    <x v="8"/>
    <n v="19"/>
    <n v="0"/>
    <n v="0"/>
  </r>
  <r>
    <x v="306"/>
    <x v="395"/>
    <x v="1087"/>
    <n v="79258883"/>
    <n v="291617723"/>
    <n v="191727803"/>
    <d v="2014-12-11T00:00:00"/>
    <d v="2014-12-11T00:00:00"/>
    <d v="2014-12-24T00:00:00"/>
    <d v="2014-12-24T00:00:00"/>
    <x v="11"/>
    <s v="Loraine Marshall (lmarshall@newstimes.com)"/>
    <n v="25000"/>
    <n v="50009"/>
    <n v="25000"/>
    <n v="41"/>
    <n v="13"/>
    <x v="2"/>
    <n v="25000"/>
    <n v="13"/>
    <n v="5.0000000000000001E-4"/>
  </r>
  <r>
    <x v="306"/>
    <x v="395"/>
    <x v="1088"/>
    <n v="79258883"/>
    <n v="291617723"/>
    <n v="191728163"/>
    <d v="2014-12-11T00:00:00"/>
    <d v="2014-12-11T00:00:00"/>
    <d v="2014-12-24T00:00:00"/>
    <d v="2014-12-24T00:00:00"/>
    <x v="11"/>
    <s v="Loraine Marshall (lmarshall@newstimes.com)"/>
    <n v="25000"/>
    <n v="50009"/>
    <n v="25009"/>
    <n v="41"/>
    <n v="28"/>
    <x v="40"/>
    <n v="25009"/>
    <n v="28"/>
    <n v="1.1000000000000001E-3"/>
  </r>
  <r>
    <x v="307"/>
    <x v="396"/>
    <x v="1089"/>
    <n v="79264163"/>
    <n v="291634523"/>
    <n v="191736683"/>
    <d v="2014-12-14T00:00:00"/>
    <d v="2014-12-14T00:00:00"/>
    <d v="2014-12-27T00:00:00"/>
    <d v="2014-12-27T00:00:00"/>
    <x v="10"/>
    <s v="Kristen Cota (kcota@scni.com)"/>
    <n v="25000"/>
    <n v="50033"/>
    <n v="25004"/>
    <n v="94"/>
    <n v="36"/>
    <x v="26"/>
    <n v="25004"/>
    <n v="36"/>
    <n v="1.4E-3"/>
  </r>
  <r>
    <x v="307"/>
    <x v="396"/>
    <x v="1090"/>
    <n v="79264163"/>
    <n v="291634523"/>
    <n v="191736923"/>
    <d v="2014-12-14T00:00:00"/>
    <d v="2014-12-14T00:00:00"/>
    <d v="2014-12-27T00:00:00"/>
    <d v="2014-12-27T00:00:00"/>
    <x v="10"/>
    <s v="Kristen Cota (kcota@scni.com)"/>
    <n v="25000"/>
    <n v="50033"/>
    <n v="25029"/>
    <n v="94"/>
    <n v="58"/>
    <x v="63"/>
    <n v="25029"/>
    <n v="58"/>
    <n v="2.3E-3"/>
  </r>
  <r>
    <x v="307"/>
    <x v="397"/>
    <x v="1091"/>
    <n v="79264163"/>
    <n v="291636323"/>
    <n v="191738723"/>
    <d v="2014-12-14T00:00:00"/>
    <d v="2014-12-14T00:00:00"/>
    <d v="2014-12-27T00:00:00"/>
    <d v="2014-12-27T00:00:00"/>
    <x v="10"/>
    <s v="Kristen Cota (kcota@scni.com)"/>
    <n v="50000"/>
    <n v="50007"/>
    <n v="50007"/>
    <n v="103"/>
    <n v="103"/>
    <x v="48"/>
    <n v="50007"/>
    <n v="103"/>
    <n v="2.0999999999999999E-3"/>
  </r>
  <r>
    <x v="307"/>
    <x v="398"/>
    <x v="1092"/>
    <n v="79264163"/>
    <n v="291644603"/>
    <n v="191740643"/>
    <d v="2014-12-28T00:00:00"/>
    <d v="2014-12-28T00:00:00"/>
    <d v="2015-01-10T00:00:00"/>
    <d v="2015-01-10T00:00:00"/>
    <x v="10"/>
    <s v="Kristen Cota (kcota@scni.com)"/>
    <n v="25000"/>
    <n v="16441"/>
    <n v="8159"/>
    <n v="44"/>
    <n v="6"/>
    <x v="0"/>
    <n v="7437"/>
    <n v="6"/>
    <n v="8.0000000000000004E-4"/>
  </r>
  <r>
    <x v="307"/>
    <x v="398"/>
    <x v="1093"/>
    <n v="79264163"/>
    <n v="291644603"/>
    <n v="191740883"/>
    <d v="2014-12-28T00:00:00"/>
    <d v="2014-12-28T00:00:00"/>
    <d v="2015-01-10T00:00:00"/>
    <d v="2015-01-10T00:00:00"/>
    <x v="10"/>
    <s v="Kristen Cota (kcota@scni.com)"/>
    <n v="25000"/>
    <n v="16441"/>
    <n v="8282"/>
    <n v="44"/>
    <n v="38"/>
    <x v="104"/>
    <n v="7446"/>
    <n v="32"/>
    <n v="4.3E-3"/>
  </r>
  <r>
    <x v="307"/>
    <x v="399"/>
    <x v="1094"/>
    <n v="79264163"/>
    <n v="291646283"/>
    <n v="191741363"/>
    <d v="2014-12-28T00:00:00"/>
    <d v="2014-12-28T00:00:00"/>
    <d v="2015-01-10T00:00:00"/>
    <d v="2015-01-10T00:00:00"/>
    <x v="10"/>
    <s v="Kristen Cota (kcota@scni.com)"/>
    <n v="25000"/>
    <n v="16861"/>
    <n v="8710"/>
    <n v="67"/>
    <n v="43"/>
    <x v="85"/>
    <n v="7619"/>
    <n v="38"/>
    <n v="5.0000000000000001E-3"/>
  </r>
  <r>
    <x v="307"/>
    <x v="399"/>
    <x v="1095"/>
    <n v="79264163"/>
    <n v="291646283"/>
    <n v="191741603"/>
    <d v="2014-12-28T00:00:00"/>
    <d v="2014-12-28T00:00:00"/>
    <d v="2015-01-10T00:00:00"/>
    <d v="2015-01-10T00:00:00"/>
    <x v="10"/>
    <s v="Kristen Cota (kcota@scni.com)"/>
    <n v="25000"/>
    <n v="16861"/>
    <n v="8151"/>
    <n v="67"/>
    <n v="24"/>
    <x v="36"/>
    <n v="7396"/>
    <n v="21"/>
    <n v="2.8E-3"/>
  </r>
  <r>
    <x v="308"/>
    <x v="400"/>
    <x v="1096"/>
    <n v="79264283"/>
    <n v="291642083"/>
    <n v="191739203"/>
    <d v="2014-12-10T00:00:00"/>
    <d v="2014-12-10T00:00:00"/>
    <d v="2014-12-21T00:00:00"/>
    <d v="2014-12-21T00:00:00"/>
    <x v="33"/>
    <s v="Sharon LaGaipa (SLagaipa@hearstmediact.com)"/>
    <n v="51000"/>
    <n v="220570"/>
    <n v="51016"/>
    <n v="401"/>
    <n v="201"/>
    <x v="46"/>
    <n v="51016"/>
    <n v="201"/>
    <n v="3.8999999999999998E-3"/>
  </r>
  <r>
    <x v="308"/>
    <x v="400"/>
    <x v="1097"/>
    <n v="79264283"/>
    <n v="291642083"/>
    <n v="191739443"/>
    <d v="2014-12-10T00:00:00"/>
    <d v="2014-12-10T00:00:00"/>
    <d v="2014-12-21T00:00:00"/>
    <d v="2014-12-21T00:00:00"/>
    <x v="33"/>
    <s v="Sharon LaGaipa (SLagaipa@hearstmediact.com)"/>
    <n v="169500"/>
    <n v="220570"/>
    <n v="169554"/>
    <n v="401"/>
    <n v="200"/>
    <x v="33"/>
    <n v="169554"/>
    <n v="200"/>
    <n v="1.1999999999999999E-3"/>
  </r>
  <r>
    <x v="309"/>
    <x v="401"/>
    <x v="1098"/>
    <n v="79270883"/>
    <n v="291688523"/>
    <n v="191770163"/>
    <d v="2014-12-12T00:00:00"/>
    <d v="2014-12-12T00:00:00"/>
    <d v="2014-12-14T00:00:00"/>
    <d v="2014-12-14T00:00:00"/>
    <x v="49"/>
    <s v="Gregory Simoneau (gsimoneau@hearstmediact.com)"/>
    <n v="41875"/>
    <n v="41910"/>
    <n v="41910"/>
    <n v="66"/>
    <n v="66"/>
    <x v="12"/>
    <n v="41910"/>
    <n v="66"/>
    <n v="1.6000000000000001E-3"/>
  </r>
  <r>
    <x v="310"/>
    <x v="402"/>
    <x v="1099"/>
    <n v="79276523"/>
    <n v="291684803"/>
    <n v="191767883"/>
    <d v="2014-12-12T00:00:00"/>
    <d v="2014-12-12T00:00:00"/>
    <d v="2015-01-10T00:00:00"/>
    <d v="2015-01-10T00:00:00"/>
    <x v="21"/>
    <s v="Kaarn Lynch (klynch@hearstmediact.com)"/>
    <n v="120000"/>
    <n v="85454"/>
    <n v="85454"/>
    <n v="36"/>
    <n v="36"/>
    <x v="4"/>
    <n v="84116"/>
    <n v="36"/>
    <n v="4.0000000000000002E-4"/>
  </r>
  <r>
    <x v="311"/>
    <x v="403"/>
    <x v="1100"/>
    <n v="79386323"/>
    <n v="292639523"/>
    <n v="192010763"/>
    <d v="2014-12-26T00:00:00"/>
    <d v="2014-12-26T00:00:00"/>
    <d v="2015-05-03T00:00:00"/>
    <d v="2015-01-25T00:00:00"/>
    <x v="25"/>
    <s v="Chris Banten (cbanten@scni.com)"/>
    <n v="18750"/>
    <n v="32080"/>
    <n v="4053"/>
    <n v="75"/>
    <n v="10"/>
    <x v="9"/>
    <n v="3646"/>
    <n v="9"/>
    <n v="2.5000000000000001E-3"/>
  </r>
  <r>
    <x v="311"/>
    <x v="403"/>
    <x v="1101"/>
    <n v="79386323"/>
    <n v="292639523"/>
    <n v="192011003"/>
    <d v="2014-12-26T00:00:00"/>
    <d v="2014-12-26T00:00:00"/>
    <d v="2015-05-03T00:00:00"/>
    <d v="2015-01-25T00:00:00"/>
    <x v="25"/>
    <s v="Chris Banten (cbanten@scni.com)"/>
    <n v="3300"/>
    <n v="32080"/>
    <n v="559"/>
    <n v="75"/>
    <n v="2"/>
    <x v="46"/>
    <n v="511"/>
    <n v="2"/>
    <n v="3.8999999999999998E-3"/>
  </r>
  <r>
    <x v="311"/>
    <x v="403"/>
    <x v="1102"/>
    <n v="79386323"/>
    <n v="292639523"/>
    <n v="192011963"/>
    <d v="2014-12-26T00:00:00"/>
    <d v="2014-12-26T00:00:00"/>
    <d v="2015-05-03T00:00:00"/>
    <d v="2015-01-25T00:00:00"/>
    <x v="25"/>
    <s v="Chris Banten (cbanten@scni.com)"/>
    <n v="26375"/>
    <n v="32080"/>
    <n v="5673"/>
    <n v="75"/>
    <n v="29"/>
    <x v="25"/>
    <n v="5344"/>
    <n v="28"/>
    <n v="5.1999999999999998E-3"/>
  </r>
  <r>
    <x v="311"/>
    <x v="403"/>
    <x v="1103"/>
    <n v="79386323"/>
    <n v="292639523"/>
    <n v="192012203"/>
    <d v="2014-12-26T00:00:00"/>
    <d v="2014-12-26T00:00:00"/>
    <d v="2015-05-03T00:00:00"/>
    <d v="2015-01-25T00:00:00"/>
    <x v="25"/>
    <s v="Chris Banten (cbanten@scni.com)"/>
    <n v="26475"/>
    <n v="32080"/>
    <n v="5715"/>
    <n v="75"/>
    <n v="11"/>
    <x v="32"/>
    <n v="5403"/>
    <n v="11"/>
    <n v="2E-3"/>
  </r>
  <r>
    <x v="311"/>
    <x v="403"/>
    <x v="1104"/>
    <n v="79386323"/>
    <n v="292639523"/>
    <n v="192013403"/>
    <d v="2014-12-26T00:00:00"/>
    <d v="2014-12-26T00:00:00"/>
    <d v="2015-05-03T00:00:00"/>
    <d v="2015-01-25T00:00:00"/>
    <x v="25"/>
    <s v="Chris Banten (cbanten@scni.com)"/>
    <n v="26475"/>
    <n v="32080"/>
    <n v="5735"/>
    <n v="75"/>
    <n v="5"/>
    <x v="20"/>
    <n v="5378"/>
    <n v="5"/>
    <n v="8.9999999999999998E-4"/>
  </r>
  <r>
    <x v="311"/>
    <x v="403"/>
    <x v="1105"/>
    <n v="79386323"/>
    <n v="292639523"/>
    <n v="192014363"/>
    <d v="2014-12-26T00:00:00"/>
    <d v="2014-12-26T00:00:00"/>
    <d v="2015-05-03T00:00:00"/>
    <d v="2015-01-25T00:00:00"/>
    <x v="25"/>
    <s v="Chris Banten (cbanten@scni.com)"/>
    <n v="18750"/>
    <n v="32080"/>
    <n v="4040"/>
    <n v="75"/>
    <n v="4"/>
    <x v="40"/>
    <n v="3736"/>
    <n v="4"/>
    <n v="1.1000000000000001E-3"/>
  </r>
  <r>
    <x v="311"/>
    <x v="403"/>
    <x v="1106"/>
    <n v="79386323"/>
    <n v="292639523"/>
    <n v="192015083"/>
    <d v="2014-12-26T00:00:00"/>
    <d v="2014-12-26T00:00:00"/>
    <d v="2015-05-03T00:00:00"/>
    <d v="2015-01-25T00:00:00"/>
    <x v="25"/>
    <s v="Chris Banten (cbanten@scni.com)"/>
    <n v="26375"/>
    <n v="32080"/>
    <n v="5949"/>
    <n v="75"/>
    <n v="12"/>
    <x v="19"/>
    <n v="5547"/>
    <n v="12"/>
    <n v="2.2000000000000001E-3"/>
  </r>
  <r>
    <x v="311"/>
    <x v="403"/>
    <x v="1107"/>
    <n v="79386323"/>
    <n v="292639523"/>
    <n v="192016523"/>
    <d v="2014-12-26T00:00:00"/>
    <d v="2014-12-26T00:00:00"/>
    <d v="2015-05-03T00:00:00"/>
    <d v="2015-01-25T00:00:00"/>
    <x v="25"/>
    <s v="Chris Banten (cbanten@scni.com)"/>
    <n v="3500"/>
    <n v="32080"/>
    <n v="356"/>
    <n v="75"/>
    <n v="2"/>
    <x v="14"/>
    <n v="315"/>
    <n v="2"/>
    <n v="6.3E-3"/>
  </r>
  <r>
    <x v="311"/>
    <x v="404"/>
    <x v="1108"/>
    <n v="79386323"/>
    <n v="293235563"/>
    <n v="192217643"/>
    <d v="2014-12-26T00:00:00"/>
    <d v="2014-12-26T00:00:00"/>
    <d v="2015-05-03T00:00:00"/>
    <d v="2015-01-25T00:00:00"/>
    <x v="25"/>
    <s v="Chris Banten (cbanten@scni.com)"/>
    <n v="23625"/>
    <n v="29566"/>
    <n v="5067"/>
    <n v="55"/>
    <n v="10"/>
    <x v="48"/>
    <n v="4784"/>
    <n v="10"/>
    <n v="2.0999999999999999E-3"/>
  </r>
  <r>
    <x v="311"/>
    <x v="404"/>
    <x v="1109"/>
    <n v="79386323"/>
    <n v="293235563"/>
    <n v="192217883"/>
    <d v="2014-12-26T00:00:00"/>
    <d v="2014-12-26T00:00:00"/>
    <d v="2015-05-03T00:00:00"/>
    <d v="2015-01-25T00:00:00"/>
    <x v="25"/>
    <s v="Chris Banten (cbanten@scni.com)"/>
    <n v="18750"/>
    <n v="29566"/>
    <n v="4096"/>
    <n v="55"/>
    <n v="3"/>
    <x v="0"/>
    <n v="3747"/>
    <n v="3"/>
    <n v="8.0000000000000004E-4"/>
  </r>
  <r>
    <x v="311"/>
    <x v="404"/>
    <x v="1110"/>
    <n v="79386323"/>
    <n v="293235563"/>
    <n v="192218123"/>
    <d v="2014-12-26T00:00:00"/>
    <d v="2014-12-26T00:00:00"/>
    <d v="2015-05-03T00:00:00"/>
    <d v="2015-01-25T00:00:00"/>
    <x v="25"/>
    <s v="Chris Banten (cbanten@scni.com)"/>
    <n v="23625"/>
    <n v="29566"/>
    <n v="5086"/>
    <n v="55"/>
    <n v="19"/>
    <x v="70"/>
    <n v="4767"/>
    <n v="19"/>
    <n v="4.0000000000000001E-3"/>
  </r>
  <r>
    <x v="311"/>
    <x v="404"/>
    <x v="1111"/>
    <n v="79386323"/>
    <n v="293235563"/>
    <n v="192218363"/>
    <d v="2014-12-26T00:00:00"/>
    <d v="2014-12-26T00:00:00"/>
    <d v="2015-05-03T00:00:00"/>
    <d v="2015-01-25T00:00:00"/>
    <x v="25"/>
    <s v="Chris Banten (cbanten@scni.com)"/>
    <n v="22875"/>
    <n v="29566"/>
    <n v="5326"/>
    <n v="55"/>
    <n v="5"/>
    <x v="0"/>
    <n v="5074"/>
    <n v="4"/>
    <n v="8.0000000000000004E-4"/>
  </r>
  <r>
    <x v="311"/>
    <x v="404"/>
    <x v="1112"/>
    <n v="79386323"/>
    <n v="293235563"/>
    <n v="192218603"/>
    <d v="2014-12-26T00:00:00"/>
    <d v="2014-12-26T00:00:00"/>
    <d v="2015-05-03T00:00:00"/>
    <d v="2015-01-25T00:00:00"/>
    <x v="25"/>
    <s v="Chris Banten (cbanten@scni.com)"/>
    <n v="22875"/>
    <n v="29566"/>
    <n v="4904"/>
    <n v="55"/>
    <n v="5"/>
    <x v="40"/>
    <n v="4622"/>
    <n v="5"/>
    <n v="1.1000000000000001E-3"/>
  </r>
  <r>
    <x v="311"/>
    <x v="404"/>
    <x v="1113"/>
    <n v="79386323"/>
    <n v="293235563"/>
    <n v="192218843"/>
    <d v="2014-12-26T00:00:00"/>
    <d v="2014-12-26T00:00:00"/>
    <d v="2015-05-03T00:00:00"/>
    <d v="2015-01-25T00:00:00"/>
    <x v="25"/>
    <s v="Chris Banten (cbanten@scni.com)"/>
    <n v="18750"/>
    <n v="29566"/>
    <n v="4081"/>
    <n v="55"/>
    <n v="10"/>
    <x v="3"/>
    <n v="3715"/>
    <n v="9"/>
    <n v="2.3999999999999998E-3"/>
  </r>
  <r>
    <x v="311"/>
    <x v="404"/>
    <x v="1114"/>
    <n v="79386323"/>
    <n v="293235563"/>
    <n v="192219203"/>
    <d v="2014-12-26T00:00:00"/>
    <d v="2014-12-26T00:00:00"/>
    <d v="2015-05-03T00:00:00"/>
    <d v="2015-01-25T00:00:00"/>
    <x v="25"/>
    <s v="Chris Banten (cbanten@scni.com)"/>
    <n v="10500"/>
    <n v="29566"/>
    <n v="1006"/>
    <n v="55"/>
    <n v="3"/>
    <x v="37"/>
    <n v="927"/>
    <n v="3"/>
    <n v="3.2000000000000002E-3"/>
  </r>
  <r>
    <x v="311"/>
    <x v="405"/>
    <x v="1115"/>
    <n v="79386323"/>
    <n v="293244083"/>
    <n v="192239003"/>
    <d v="2014-12-26T00:00:00"/>
    <d v="2014-12-26T00:00:00"/>
    <d v="2015-05-03T00:00:00"/>
    <d v="2015-01-25T00:00:00"/>
    <x v="25"/>
    <s v="Chris Banten (cbanten@scni.com)"/>
    <n v="25000"/>
    <n v="21088"/>
    <n v="5449"/>
    <n v="52"/>
    <n v="12"/>
    <x v="63"/>
    <n v="5192"/>
    <n v="12"/>
    <n v="2.3E-3"/>
  </r>
  <r>
    <x v="311"/>
    <x v="405"/>
    <x v="1116"/>
    <n v="79386323"/>
    <n v="293244083"/>
    <n v="192239243"/>
    <d v="2014-12-26T00:00:00"/>
    <d v="2014-12-26T00:00:00"/>
    <d v="2015-05-03T00:00:00"/>
    <d v="2015-01-25T00:00:00"/>
    <x v="25"/>
    <s v="Chris Banten (cbanten@scni.com)"/>
    <n v="25000"/>
    <n v="21088"/>
    <n v="5477"/>
    <n v="52"/>
    <n v="7"/>
    <x v="33"/>
    <n v="5052"/>
    <n v="6"/>
    <n v="1.1999999999999999E-3"/>
  </r>
  <r>
    <x v="311"/>
    <x v="405"/>
    <x v="1117"/>
    <n v="79386323"/>
    <n v="293244083"/>
    <n v="192239483"/>
    <d v="2014-12-26T00:00:00"/>
    <d v="2014-12-26T00:00:00"/>
    <d v="2015-05-03T00:00:00"/>
    <d v="2015-01-25T00:00:00"/>
    <x v="25"/>
    <s v="Chris Banten (cbanten@scni.com)"/>
    <n v="23600"/>
    <n v="21088"/>
    <n v="4976"/>
    <n v="52"/>
    <n v="21"/>
    <x v="46"/>
    <n v="4614"/>
    <n v="18"/>
    <n v="3.8999999999999998E-3"/>
  </r>
  <r>
    <x v="311"/>
    <x v="405"/>
    <x v="1118"/>
    <n v="79386323"/>
    <n v="293244083"/>
    <n v="192239723"/>
    <d v="2014-12-26T00:00:00"/>
    <d v="2014-12-26T00:00:00"/>
    <d v="2015-05-03T00:00:00"/>
    <d v="2015-01-25T00:00:00"/>
    <x v="25"/>
    <s v="Chris Banten (cbanten@scni.com)"/>
    <n v="23600"/>
    <n v="21088"/>
    <n v="4987"/>
    <n v="52"/>
    <n v="11"/>
    <x v="48"/>
    <n v="4653"/>
    <n v="10"/>
    <n v="2.0999999999999999E-3"/>
  </r>
  <r>
    <x v="311"/>
    <x v="405"/>
    <x v="1119"/>
    <n v="79386323"/>
    <n v="293244083"/>
    <n v="192239963"/>
    <d v="2014-12-26T00:00:00"/>
    <d v="2014-12-26T00:00:00"/>
    <d v="2015-05-03T00:00:00"/>
    <d v="2015-01-25T00:00:00"/>
    <x v="25"/>
    <s v="Chris Banten (cbanten@scni.com)"/>
    <n v="800"/>
    <n v="21088"/>
    <n v="199"/>
    <n v="52"/>
    <n v="1"/>
    <x v="25"/>
    <n v="191"/>
    <n v="1"/>
    <n v="5.1999999999999998E-3"/>
  </r>
  <r>
    <x v="312"/>
    <x v="406"/>
    <x v="1120"/>
    <n v="79400963"/>
    <n v="292662683"/>
    <n v="192022283"/>
    <d v="2014-12-18T00:00:00"/>
    <d v="2014-12-18T00:00:00"/>
    <d v="2015-03-18T00:00:00"/>
    <d v="2015-03-18T00:00:00"/>
    <x v="14"/>
    <s v="Tia Hicks (THicks@hearstmediact.com)"/>
    <n v="126000"/>
    <n v="20945"/>
    <n v="20945"/>
    <n v="156"/>
    <n v="156"/>
    <x v="41"/>
    <n v="20335"/>
    <n v="151"/>
    <n v="7.4000000000000003E-3"/>
  </r>
  <r>
    <x v="313"/>
    <x v="407"/>
    <x v="1121"/>
    <n v="79516883"/>
    <n v="293246363"/>
    <n v="192245123"/>
    <d v="2014-12-16T00:00:00"/>
    <d v="2014-12-16T00:00:00"/>
    <d v="2015-02-28T00:00:00"/>
    <d v="2015-02-28T00:00:00"/>
    <x v="12"/>
    <s v="Mike Caravakis (mcaravakis@newstimes.com)"/>
    <n v="138750"/>
    <n v="24524"/>
    <n v="24524"/>
    <n v="154"/>
    <n v="154"/>
    <x v="113"/>
    <n v="22376"/>
    <n v="145"/>
    <n v="6.4999999999999997E-3"/>
  </r>
  <r>
    <x v="314"/>
    <x v="408"/>
    <x v="1122"/>
    <n v="79527443"/>
    <n v="293294363"/>
    <n v="192268283"/>
    <d v="2014-12-19T00:00:00"/>
    <d v="2014-12-19T00:00:00"/>
    <d v="2014-12-31T00:00:00"/>
    <d v="2014-12-31T00:00:00"/>
    <x v="49"/>
    <s v="Gregory Simoneau (gsimoneau@hearstmediact.com)"/>
    <n v="25000"/>
    <n v="25009"/>
    <n v="25009"/>
    <n v="162"/>
    <n v="162"/>
    <x v="113"/>
    <n v="25009"/>
    <n v="162"/>
    <n v="6.4999999999999997E-3"/>
  </r>
  <r>
    <x v="315"/>
    <x v="409"/>
    <x v="1123"/>
    <n v="79569563"/>
    <n v="293684843"/>
    <n v="192351443"/>
    <d v="2014-12-16T00:00:00"/>
    <d v="2014-12-16T00:00:00"/>
    <d v="2015-01-25T00:00:00"/>
    <d v="2015-01-25T00:00:00"/>
    <x v="9"/>
    <s v="Catherine Senenko (CSenenko@hearstmediact.com)"/>
    <n v="199286"/>
    <n v="341049"/>
    <n v="82993"/>
    <n v="450"/>
    <n v="34"/>
    <x v="4"/>
    <n v="79783"/>
    <n v="32"/>
    <n v="4.0000000000000002E-4"/>
  </r>
  <r>
    <x v="315"/>
    <x v="409"/>
    <x v="1124"/>
    <n v="79569563"/>
    <n v="293684843"/>
    <n v="192351683"/>
    <d v="2014-12-16T00:00:00"/>
    <d v="2014-12-16T00:00:00"/>
    <d v="2015-01-25T00:00:00"/>
    <d v="2015-01-25T00:00:00"/>
    <x v="9"/>
    <s v="Catherine Senenko (CSenenko@hearstmediact.com)"/>
    <n v="199286"/>
    <n v="341049"/>
    <n v="83578"/>
    <n v="450"/>
    <n v="166"/>
    <x v="32"/>
    <n v="80616"/>
    <n v="160"/>
    <n v="2E-3"/>
  </r>
  <r>
    <x v="315"/>
    <x v="409"/>
    <x v="1125"/>
    <n v="79569563"/>
    <n v="293684843"/>
    <n v="192351923"/>
    <d v="2014-12-16T00:00:00"/>
    <d v="2014-12-16T00:00:00"/>
    <d v="2015-01-25T00:00:00"/>
    <d v="2015-01-25T00:00:00"/>
    <x v="9"/>
    <s v="Catherine Senenko (CSenenko@hearstmediact.com)"/>
    <n v="199286"/>
    <n v="341049"/>
    <n v="87472"/>
    <n v="450"/>
    <n v="44"/>
    <x v="2"/>
    <n v="84052"/>
    <n v="43"/>
    <n v="5.0000000000000001E-4"/>
  </r>
  <r>
    <x v="315"/>
    <x v="409"/>
    <x v="1126"/>
    <n v="79569563"/>
    <n v="293684843"/>
    <n v="192352163"/>
    <d v="2014-12-16T00:00:00"/>
    <d v="2014-12-16T00:00:00"/>
    <d v="2015-01-25T00:00:00"/>
    <d v="2015-01-25T00:00:00"/>
    <x v="9"/>
    <s v="Catherine Senenko (CSenenko@hearstmediact.com)"/>
    <n v="199286"/>
    <n v="341049"/>
    <n v="87006"/>
    <n v="450"/>
    <n v="206"/>
    <x v="3"/>
    <n v="83917"/>
    <n v="201"/>
    <n v="2.3999999999999998E-3"/>
  </r>
  <r>
    <x v="316"/>
    <x v="410"/>
    <x v="1127"/>
    <n v="79586603"/>
    <n v="293849483"/>
    <n v="192387323"/>
    <d v="2014-12-21T00:00:00"/>
    <d v="2014-12-21T00:00:00"/>
    <d v="2014-12-24T00:00:00"/>
    <d v="2014-12-24T00:00:00"/>
    <x v="18"/>
    <s v="Paulo Dinis (PDinis@hearstmediact.com)"/>
    <n v="12700"/>
    <n v="46197"/>
    <n v="12719"/>
    <n v="136"/>
    <n v="75"/>
    <x v="65"/>
    <n v="12719"/>
    <n v="75"/>
    <n v="5.8999999999999999E-3"/>
  </r>
  <r>
    <x v="316"/>
    <x v="410"/>
    <x v="1128"/>
    <n v="79586603"/>
    <n v="293849483"/>
    <n v="192387683"/>
    <d v="2014-12-21T00:00:00"/>
    <d v="2014-12-21T00:00:00"/>
    <d v="2014-12-24T00:00:00"/>
    <d v="2014-12-24T00:00:00"/>
    <x v="18"/>
    <s v="Paulo Dinis (PDinis@hearstmediact.com)"/>
    <n v="33450"/>
    <n v="46197"/>
    <n v="33478"/>
    <n v="136"/>
    <n v="61"/>
    <x v="24"/>
    <n v="33478"/>
    <n v="61"/>
    <n v="1.8E-3"/>
  </r>
  <r>
    <x v="317"/>
    <x v="411"/>
    <x v="1129"/>
    <n v="79647923"/>
    <n v="293903003"/>
    <n v="192468683"/>
    <d v="2014-12-17T00:00:00"/>
    <d v="2014-12-17T00:00:00"/>
    <d v="2014-12-24T00:00:00"/>
    <d v="2014-12-24T00:00:00"/>
    <x v="14"/>
    <s v="Tia Hicks (THicks@hearstmediact.com)"/>
    <n v="20875"/>
    <n v="20883"/>
    <n v="20883"/>
    <n v="27"/>
    <n v="27"/>
    <x v="11"/>
    <n v="20883"/>
    <n v="27"/>
    <n v="1.2999999999999999E-3"/>
  </r>
  <r>
    <x v="318"/>
    <x v="412"/>
    <x v="1130"/>
    <n v="79648403"/>
    <n v="293901563"/>
    <n v="192465443"/>
    <d v="2014-12-19T00:00:00"/>
    <d v="2014-12-19T00:00:00"/>
    <d v="2015-04-19T00:00:00"/>
    <d v="2015-04-19T00:00:00"/>
    <x v="20"/>
    <s v="Anthony Flook (aflook@hearstmediact.com)"/>
    <n v="375000"/>
    <n v="44242"/>
    <n v="44242"/>
    <n v="162"/>
    <n v="162"/>
    <x v="39"/>
    <n v="42607"/>
    <n v="158"/>
    <n v="3.7000000000000002E-3"/>
  </r>
  <r>
    <x v="319"/>
    <x v="413"/>
    <x v="1131"/>
    <n v="79675163"/>
    <n v="294318323"/>
    <n v="192548843"/>
    <d v="2014-12-19T00:00:00"/>
    <d v="2014-12-19T00:00:00"/>
    <d v="2014-12-21T00:00:00"/>
    <d v="2014-12-21T00:00:00"/>
    <x v="49"/>
    <s v="Gregory Simoneau (gsimoneau@hearstmediact.com)"/>
    <n v="50000"/>
    <n v="50067"/>
    <n v="50067"/>
    <n v="68"/>
    <n v="68"/>
    <x v="26"/>
    <n v="50067"/>
    <n v="68"/>
    <n v="1.4E-3"/>
  </r>
  <r>
    <x v="320"/>
    <x v="414"/>
    <x v="1132"/>
    <n v="79750883"/>
    <n v="295596923"/>
    <n v="192854483"/>
    <d v="2014-12-24T00:00:00"/>
    <d v="2014-12-24T00:00:00"/>
    <d v="2015-01-05T00:00:00"/>
    <d v="2015-01-05T00:00:00"/>
    <x v="18"/>
    <s v="Paulo Dinis (PDinis@hearstmediact.com)"/>
    <n v="18750"/>
    <n v="50338"/>
    <n v="12537"/>
    <n v="55"/>
    <n v="12"/>
    <x v="7"/>
    <n v="11886"/>
    <n v="12"/>
    <n v="1E-3"/>
  </r>
  <r>
    <x v="320"/>
    <x v="414"/>
    <x v="1133"/>
    <n v="79750883"/>
    <n v="295596923"/>
    <n v="192854723"/>
    <d v="2014-12-24T00:00:00"/>
    <d v="2014-12-24T00:00:00"/>
    <d v="2015-01-05T00:00:00"/>
    <d v="2015-01-05T00:00:00"/>
    <x v="18"/>
    <s v="Paulo Dinis (PDinis@hearstmediact.com)"/>
    <n v="18750"/>
    <n v="50338"/>
    <n v="12651"/>
    <n v="55"/>
    <n v="27"/>
    <x v="19"/>
    <n v="11889"/>
    <n v="26"/>
    <n v="2.2000000000000001E-3"/>
  </r>
  <r>
    <x v="320"/>
    <x v="414"/>
    <x v="1134"/>
    <n v="79750883"/>
    <n v="295596923"/>
    <n v="192855203"/>
    <d v="2014-12-24T00:00:00"/>
    <d v="2014-12-24T00:00:00"/>
    <d v="2015-01-05T00:00:00"/>
    <d v="2015-01-05T00:00:00"/>
    <x v="18"/>
    <s v="Paulo Dinis (PDinis@hearstmediact.com)"/>
    <n v="18750"/>
    <n v="50338"/>
    <n v="12477"/>
    <n v="55"/>
    <n v="4"/>
    <x v="5"/>
    <n v="11912"/>
    <n v="4"/>
    <n v="2.9999999999999997E-4"/>
  </r>
  <r>
    <x v="320"/>
    <x v="414"/>
    <x v="1135"/>
    <n v="79750883"/>
    <n v="295596923"/>
    <n v="192855443"/>
    <d v="2014-12-24T00:00:00"/>
    <d v="2014-12-24T00:00:00"/>
    <d v="2015-01-05T00:00:00"/>
    <d v="2015-01-05T00:00:00"/>
    <x v="18"/>
    <s v="Paulo Dinis (PDinis@hearstmediact.com)"/>
    <n v="18750"/>
    <n v="50338"/>
    <n v="12673"/>
    <n v="55"/>
    <n v="12"/>
    <x v="7"/>
    <n v="11916"/>
    <n v="12"/>
    <n v="1E-3"/>
  </r>
  <r>
    <x v="321"/>
    <x v="415"/>
    <x v="1136"/>
    <n v="79770683"/>
    <n v="295112603"/>
    <n v="192754163"/>
    <d v="2014-12-22T00:00:00"/>
    <d v="2014-12-22T00:00:00"/>
    <d v="2015-04-30T00:00:00"/>
    <d v="2015-04-30T00:00:00"/>
    <x v="25"/>
    <s v="Chris Banten (cbanten@scni.com)"/>
    <n v="111111"/>
    <n v="9371"/>
    <n v="9371"/>
    <n v="13"/>
    <n v="13"/>
    <x v="11"/>
    <n v="8952"/>
    <n v="12"/>
    <n v="1.2999999999999999E-3"/>
  </r>
  <r>
    <x v="322"/>
    <x v="416"/>
    <x v="1137"/>
    <n v="79778603"/>
    <n v="295488803"/>
    <n v="192774083"/>
    <d v="2014-12-19T00:00:00"/>
    <d v="2014-12-19T00:00:00"/>
    <d v="2015-03-18T00:00:00"/>
    <d v="2015-03-18T00:00:00"/>
    <x v="33"/>
    <s v="Sharon LaGaipa (SLagaipa@hearstmediact.com)"/>
    <n v="33238"/>
    <n v="10101"/>
    <n v="5025"/>
    <n v="14"/>
    <n v="6"/>
    <x v="0"/>
    <n v="4880"/>
    <n v="4"/>
    <n v="8.0000000000000004E-4"/>
  </r>
  <r>
    <x v="322"/>
    <x v="416"/>
    <x v="1138"/>
    <n v="79778603"/>
    <n v="295488803"/>
    <n v="192774563"/>
    <d v="2014-12-19T00:00:00"/>
    <d v="2014-12-19T00:00:00"/>
    <d v="2015-03-18T00:00:00"/>
    <d v="2015-03-18T00:00:00"/>
    <x v="33"/>
    <s v="Sharon LaGaipa (SLagaipa@hearstmediact.com)"/>
    <n v="33238"/>
    <n v="10101"/>
    <n v="5076"/>
    <n v="14"/>
    <n v="8"/>
    <x v="12"/>
    <n v="4889"/>
    <n v="8"/>
    <n v="1.6000000000000001E-3"/>
  </r>
  <r>
    <x v="322"/>
    <x v="417"/>
    <x v="1139"/>
    <n v="79778603"/>
    <n v="295498763"/>
    <n v="192789563"/>
    <d v="2014-12-19T00:00:00"/>
    <d v="2014-12-19T00:00:00"/>
    <d v="2015-03-18T00:00:00"/>
    <d v="2015-03-18T00:00:00"/>
    <x v="33"/>
    <s v="Sharon LaGaipa (SLagaipa@hearstmediact.com)"/>
    <n v="16619"/>
    <n v="5113"/>
    <n v="2539"/>
    <n v="15"/>
    <n v="6"/>
    <x v="3"/>
    <n v="2460"/>
    <n v="6"/>
    <n v="2.3999999999999998E-3"/>
  </r>
  <r>
    <x v="322"/>
    <x v="417"/>
    <x v="1140"/>
    <n v="79778603"/>
    <n v="295498763"/>
    <n v="192789803"/>
    <d v="2014-12-19T00:00:00"/>
    <d v="2014-12-19T00:00:00"/>
    <d v="2015-03-18T00:00:00"/>
    <d v="2015-03-18T00:00:00"/>
    <x v="33"/>
    <s v="Sharon LaGaipa (SLagaipa@hearstmediact.com)"/>
    <n v="16619"/>
    <n v="5113"/>
    <n v="2574"/>
    <n v="15"/>
    <n v="9"/>
    <x v="37"/>
    <n v="2500"/>
    <n v="8"/>
    <n v="3.2000000000000002E-3"/>
  </r>
  <r>
    <x v="322"/>
    <x v="418"/>
    <x v="1141"/>
    <n v="79778603"/>
    <n v="295502003"/>
    <n v="192791363"/>
    <d v="2014-12-19T00:00:00"/>
    <d v="2014-12-19T00:00:00"/>
    <d v="2015-03-18T00:00:00"/>
    <d v="2015-03-18T00:00:00"/>
    <x v="33"/>
    <s v="Sharon LaGaipa (SLagaipa@hearstmediact.com)"/>
    <n v="16619"/>
    <n v="5089"/>
    <n v="2546"/>
    <n v="3"/>
    <n v="3"/>
    <x v="0"/>
    <n v="2444"/>
    <n v="2"/>
    <n v="8.0000000000000004E-4"/>
  </r>
  <r>
    <x v="322"/>
    <x v="418"/>
    <x v="1142"/>
    <n v="79778603"/>
    <n v="295502003"/>
    <n v="192791603"/>
    <d v="2014-12-19T00:00:00"/>
    <d v="2014-12-19T00:00:00"/>
    <d v="2015-03-18T00:00:00"/>
    <d v="2015-03-18T00:00:00"/>
    <x v="33"/>
    <s v="Sharon LaGaipa (SLagaipa@hearstmediact.com)"/>
    <n v="16619"/>
    <n v="5089"/>
    <n v="2543"/>
    <n v="3"/>
    <n v="0"/>
    <x v="8"/>
    <n v="2464"/>
    <n v="0"/>
    <n v="0"/>
  </r>
  <r>
    <x v="322"/>
    <x v="419"/>
    <x v="1143"/>
    <n v="79778603"/>
    <n v="295505003"/>
    <n v="192792923"/>
    <d v="2014-12-19T00:00:00"/>
    <d v="2014-12-19T00:00:00"/>
    <d v="2015-03-18T00:00:00"/>
    <d v="2015-03-18T00:00:00"/>
    <x v="33"/>
    <s v="Sharon LaGaipa (SLagaipa@hearstmediact.com)"/>
    <n v="8310"/>
    <n v="2584"/>
    <n v="1295"/>
    <n v="3"/>
    <n v="0"/>
    <x v="8"/>
    <n v="1244"/>
    <n v="0"/>
    <n v="0"/>
  </r>
  <r>
    <x v="322"/>
    <x v="419"/>
    <x v="1144"/>
    <n v="79778603"/>
    <n v="295505003"/>
    <n v="192793163"/>
    <d v="2014-12-19T00:00:00"/>
    <d v="2014-12-19T00:00:00"/>
    <d v="2015-03-18T00:00:00"/>
    <d v="2015-03-18T00:00:00"/>
    <x v="33"/>
    <s v="Sharon LaGaipa (SLagaipa@hearstmediact.com)"/>
    <n v="8309"/>
    <n v="2584"/>
    <n v="1289"/>
    <n v="3"/>
    <n v="3"/>
    <x v="3"/>
    <n v="1245"/>
    <n v="3"/>
    <n v="2.3999999999999998E-3"/>
  </r>
  <r>
    <x v="322"/>
    <x v="420"/>
    <x v="1145"/>
    <n v="79778603"/>
    <n v="295512323"/>
    <n v="192803483"/>
    <d v="2014-12-19T00:00:00"/>
    <d v="2014-12-19T00:00:00"/>
    <d v="2015-03-18T00:00:00"/>
    <d v="2015-03-18T00:00:00"/>
    <x v="33"/>
    <s v="Sharon LaGaipa (SLagaipa@hearstmediact.com)"/>
    <n v="50000"/>
    <n v="9501"/>
    <n v="3674"/>
    <n v="4"/>
    <n v="1"/>
    <x v="5"/>
    <n v="3590"/>
    <n v="1"/>
    <n v="2.9999999999999997E-4"/>
  </r>
  <r>
    <x v="322"/>
    <x v="420"/>
    <x v="1146"/>
    <n v="79778603"/>
    <n v="295512323"/>
    <n v="192803723"/>
    <d v="2014-12-19T00:00:00"/>
    <d v="2014-12-19T00:00:00"/>
    <d v="2015-03-18T00:00:00"/>
    <d v="2015-03-18T00:00:00"/>
    <x v="33"/>
    <s v="Sharon LaGaipa (SLagaipa@hearstmediact.com)"/>
    <n v="35900"/>
    <n v="9501"/>
    <n v="2987"/>
    <n v="4"/>
    <n v="2"/>
    <x v="1"/>
    <n v="2903"/>
    <n v="2"/>
    <n v="6.9999999999999999E-4"/>
  </r>
  <r>
    <x v="322"/>
    <x v="420"/>
    <x v="1147"/>
    <n v="79778603"/>
    <n v="295512323"/>
    <n v="192810563"/>
    <d v="2014-12-19T00:00:00"/>
    <d v="2014-12-19T00:00:00"/>
    <d v="2015-03-18T00:00:00"/>
    <d v="2015-03-18T00:00:00"/>
    <x v="33"/>
    <s v="Sharon LaGaipa (SLagaipa@hearstmediact.com)"/>
    <n v="18506"/>
    <n v="9501"/>
    <n v="2840"/>
    <n v="4"/>
    <n v="1"/>
    <x v="8"/>
    <n v="2760"/>
    <n v="0"/>
    <n v="0"/>
  </r>
  <r>
    <x v="322"/>
    <x v="421"/>
    <x v="1148"/>
    <n v="79778603"/>
    <n v="295519763"/>
    <n v="192805763"/>
    <d v="2014-12-19T00:00:00"/>
    <d v="2014-12-19T00:00:00"/>
    <d v="2015-03-18T00:00:00"/>
    <d v="2015-03-18T00:00:00"/>
    <x v="33"/>
    <s v="Sharon LaGaipa (SLagaipa@hearstmediact.com)"/>
    <n v="8333"/>
    <n v="7823"/>
    <n v="1296"/>
    <n v="12"/>
    <n v="2"/>
    <x v="12"/>
    <n v="1246"/>
    <n v="2"/>
    <n v="1.6000000000000001E-3"/>
  </r>
  <r>
    <x v="322"/>
    <x v="421"/>
    <x v="1149"/>
    <n v="79778603"/>
    <n v="295519763"/>
    <n v="192806003"/>
    <d v="2014-12-19T00:00:00"/>
    <d v="2014-12-19T00:00:00"/>
    <d v="2015-03-18T00:00:00"/>
    <d v="2015-03-18T00:00:00"/>
    <x v="33"/>
    <s v="Sharon LaGaipa (SLagaipa@hearstmediact.com)"/>
    <n v="8334"/>
    <n v="7823"/>
    <n v="1290"/>
    <n v="12"/>
    <n v="3"/>
    <x v="3"/>
    <n v="1241"/>
    <n v="3"/>
    <n v="2.3999999999999998E-3"/>
  </r>
  <r>
    <x v="322"/>
    <x v="421"/>
    <x v="1150"/>
    <n v="79778603"/>
    <n v="295519763"/>
    <n v="192806243"/>
    <d v="2014-12-19T00:00:00"/>
    <d v="2014-12-19T00:00:00"/>
    <d v="2015-03-18T00:00:00"/>
    <d v="2015-03-18T00:00:00"/>
    <x v="33"/>
    <s v="Sharon LaGaipa (SLagaipa@hearstmediact.com)"/>
    <n v="8333"/>
    <n v="7823"/>
    <n v="1309"/>
    <n v="12"/>
    <n v="1"/>
    <x v="0"/>
    <n v="1228"/>
    <n v="1"/>
    <n v="8.0000000000000004E-4"/>
  </r>
  <r>
    <x v="322"/>
    <x v="421"/>
    <x v="1151"/>
    <n v="79778603"/>
    <n v="295519763"/>
    <n v="192806483"/>
    <d v="2014-12-19T00:00:00"/>
    <d v="2014-12-19T00:00:00"/>
    <d v="2015-03-18T00:00:00"/>
    <d v="2015-03-18T00:00:00"/>
    <x v="33"/>
    <s v="Sharon LaGaipa (SLagaipa@hearstmediact.com)"/>
    <n v="8333"/>
    <n v="7823"/>
    <n v="1307"/>
    <n v="12"/>
    <n v="2"/>
    <x v="12"/>
    <n v="1242"/>
    <n v="2"/>
    <n v="1.6000000000000001E-3"/>
  </r>
  <r>
    <x v="322"/>
    <x v="421"/>
    <x v="1152"/>
    <n v="79778603"/>
    <n v="295519763"/>
    <n v="192806723"/>
    <d v="2014-12-19T00:00:00"/>
    <d v="2014-12-19T00:00:00"/>
    <d v="2015-03-18T00:00:00"/>
    <d v="2015-03-18T00:00:00"/>
    <x v="33"/>
    <s v="Sharon LaGaipa (SLagaipa@hearstmediact.com)"/>
    <n v="8333"/>
    <n v="7823"/>
    <n v="1289"/>
    <n v="12"/>
    <n v="2"/>
    <x v="12"/>
    <n v="1247"/>
    <n v="2"/>
    <n v="1.6000000000000001E-3"/>
  </r>
  <r>
    <x v="322"/>
    <x v="421"/>
    <x v="1153"/>
    <n v="79778603"/>
    <n v="295519763"/>
    <n v="192806963"/>
    <d v="2014-12-19T00:00:00"/>
    <d v="2014-12-19T00:00:00"/>
    <d v="2015-03-18T00:00:00"/>
    <d v="2015-03-18T00:00:00"/>
    <x v="33"/>
    <s v="Sharon LaGaipa (SLagaipa@hearstmediact.com)"/>
    <n v="8333"/>
    <n v="7823"/>
    <n v="1332"/>
    <n v="12"/>
    <n v="2"/>
    <x v="12"/>
    <n v="1288"/>
    <n v="2"/>
    <n v="1.6000000000000001E-3"/>
  </r>
  <r>
    <x v="322"/>
    <x v="422"/>
    <x v="1154"/>
    <n v="79778603"/>
    <n v="295526723"/>
    <n v="192813803"/>
    <d v="2014-12-19T00:00:00"/>
    <d v="2014-12-19T00:00:00"/>
    <d v="2015-03-18T00:00:00"/>
    <d v="2015-03-18T00:00:00"/>
    <x v="33"/>
    <s v="Sharon LaGaipa (SLagaipa@hearstmediact.com)"/>
    <n v="16619"/>
    <n v="5064"/>
    <n v="2525"/>
    <n v="11"/>
    <n v="5"/>
    <x v="32"/>
    <n v="2441"/>
    <n v="5"/>
    <n v="2E-3"/>
  </r>
  <r>
    <x v="322"/>
    <x v="422"/>
    <x v="1155"/>
    <n v="79778603"/>
    <n v="295526723"/>
    <n v="192814043"/>
    <d v="2014-12-19T00:00:00"/>
    <d v="2014-12-19T00:00:00"/>
    <d v="2015-03-18T00:00:00"/>
    <d v="2015-03-18T00:00:00"/>
    <x v="33"/>
    <s v="Sharon LaGaipa (SLagaipa@hearstmediact.com)"/>
    <n v="16619"/>
    <n v="5064"/>
    <n v="2539"/>
    <n v="11"/>
    <n v="6"/>
    <x v="3"/>
    <n v="2452"/>
    <n v="6"/>
    <n v="2.3999999999999998E-3"/>
  </r>
  <r>
    <x v="322"/>
    <x v="423"/>
    <x v="1156"/>
    <n v="79778603"/>
    <n v="295527803"/>
    <n v="192814763"/>
    <d v="2014-12-19T00:00:00"/>
    <d v="2014-12-19T00:00:00"/>
    <d v="2015-03-18T00:00:00"/>
    <d v="2015-03-18T00:00:00"/>
    <x v="33"/>
    <s v="Sharon LaGaipa (SLagaipa@hearstmediact.com)"/>
    <n v="8310"/>
    <n v="2577"/>
    <n v="1279"/>
    <n v="4"/>
    <n v="3"/>
    <x v="3"/>
    <n v="1233"/>
    <n v="3"/>
    <n v="2.3999999999999998E-3"/>
  </r>
  <r>
    <x v="322"/>
    <x v="423"/>
    <x v="1157"/>
    <n v="79778603"/>
    <n v="295527803"/>
    <n v="192815003"/>
    <d v="2014-12-19T00:00:00"/>
    <d v="2014-12-19T00:00:00"/>
    <d v="2015-03-18T00:00:00"/>
    <d v="2015-03-18T00:00:00"/>
    <x v="33"/>
    <s v="Sharon LaGaipa (SLagaipa@hearstmediact.com)"/>
    <n v="8309"/>
    <n v="2577"/>
    <n v="1298"/>
    <n v="4"/>
    <n v="1"/>
    <x v="0"/>
    <n v="1248"/>
    <n v="1"/>
    <n v="8.0000000000000004E-4"/>
  </r>
  <r>
    <x v="322"/>
    <x v="424"/>
    <x v="1158"/>
    <n v="79778603"/>
    <n v="295528763"/>
    <n v="192816803"/>
    <d v="2014-12-19T00:00:00"/>
    <d v="2014-12-19T00:00:00"/>
    <d v="2015-03-18T00:00:00"/>
    <d v="2015-03-18T00:00:00"/>
    <x v="33"/>
    <s v="Sharon LaGaipa (SLagaipa@hearstmediact.com)"/>
    <n v="49857"/>
    <n v="15179"/>
    <n v="7645"/>
    <n v="23"/>
    <n v="7"/>
    <x v="7"/>
    <n v="7347"/>
    <n v="7"/>
    <n v="1E-3"/>
  </r>
  <r>
    <x v="322"/>
    <x v="424"/>
    <x v="1159"/>
    <n v="79778603"/>
    <n v="295528763"/>
    <n v="192817043"/>
    <d v="2014-12-19T00:00:00"/>
    <d v="2014-12-19T00:00:00"/>
    <d v="2015-03-18T00:00:00"/>
    <d v="2015-03-18T00:00:00"/>
    <x v="33"/>
    <s v="Sharon LaGaipa (SLagaipa@hearstmediact.com)"/>
    <n v="49857"/>
    <n v="15179"/>
    <n v="7534"/>
    <n v="23"/>
    <n v="16"/>
    <x v="32"/>
    <n v="7318"/>
    <n v="15"/>
    <n v="2E-3"/>
  </r>
  <r>
    <x v="322"/>
    <x v="425"/>
    <x v="1160"/>
    <n v="79778603"/>
    <n v="295530323"/>
    <n v="192819083"/>
    <d v="2014-12-19T00:00:00"/>
    <d v="2014-12-19T00:00:00"/>
    <d v="2015-03-18T00:00:00"/>
    <d v="2015-03-18T00:00:00"/>
    <x v="33"/>
    <s v="Sharon LaGaipa (SLagaipa@hearstmediact.com)"/>
    <n v="24929"/>
    <n v="7631"/>
    <n v="3826"/>
    <n v="9"/>
    <n v="2"/>
    <x v="2"/>
    <n v="3701"/>
    <n v="2"/>
    <n v="5.0000000000000001E-4"/>
  </r>
  <r>
    <x v="322"/>
    <x v="425"/>
    <x v="1161"/>
    <n v="79778603"/>
    <n v="295530323"/>
    <n v="192819323"/>
    <d v="2014-12-19T00:00:00"/>
    <d v="2014-12-19T00:00:00"/>
    <d v="2015-03-18T00:00:00"/>
    <d v="2015-03-18T00:00:00"/>
    <x v="33"/>
    <s v="Sharon LaGaipa (SLagaipa@hearstmediact.com)"/>
    <n v="24928"/>
    <n v="7631"/>
    <n v="3805"/>
    <n v="9"/>
    <n v="7"/>
    <x v="17"/>
    <n v="3655"/>
    <n v="7"/>
    <n v="1.9E-3"/>
  </r>
  <r>
    <x v="323"/>
    <x v="426"/>
    <x v="1162"/>
    <n v="79889603"/>
    <n v="296719403"/>
    <n v="192977123"/>
    <d v="2014-12-22T00:00:00"/>
    <d v="2014-12-22T00:00:00"/>
    <d v="2015-03-21T00:00:00"/>
    <d v="2015-01-21T00:00:00"/>
    <x v="1"/>
    <s v="James Sutton (james.sutton@scni.com)"/>
    <n v="43079"/>
    <n v="14666"/>
    <n v="14666"/>
    <n v="5"/>
    <n v="5"/>
    <x v="4"/>
    <n v="13981"/>
    <n v="5"/>
    <n v="4.0000000000000002E-4"/>
  </r>
  <r>
    <x v="324"/>
    <x v="427"/>
    <x v="1163"/>
    <n v="79907363"/>
    <n v="296734163"/>
    <n v="193035803"/>
    <d v="2014-12-22T00:00:00"/>
    <d v="2014-12-22T00:00:00"/>
    <d v="2014-12-31T00:00:00"/>
    <d v="2014-12-31T00:00:00"/>
    <x v="11"/>
    <s v="Loraine Marshall (lmarshall@newstimes.com)"/>
    <n v="25000"/>
    <n v="50012"/>
    <n v="25007"/>
    <n v="42"/>
    <n v="21"/>
    <x v="0"/>
    <n v="25007"/>
    <n v="21"/>
    <n v="8.0000000000000004E-4"/>
  </r>
  <r>
    <x v="324"/>
    <x v="427"/>
    <x v="1164"/>
    <n v="79907363"/>
    <n v="296734163"/>
    <n v="193036283"/>
    <d v="2014-12-22T00:00:00"/>
    <d v="2014-12-22T00:00:00"/>
    <d v="2014-12-31T00:00:00"/>
    <d v="2014-12-31T00:00:00"/>
    <x v="11"/>
    <s v="Loraine Marshall (lmarshall@newstimes.com)"/>
    <n v="25000"/>
    <n v="50012"/>
    <n v="25005"/>
    <n v="42"/>
    <n v="21"/>
    <x v="0"/>
    <n v="25005"/>
    <n v="21"/>
    <n v="8.0000000000000004E-4"/>
  </r>
  <r>
    <x v="325"/>
    <x v="428"/>
    <x v="1165"/>
    <n v="79984523"/>
    <n v="297535763"/>
    <n v="193171643"/>
    <d v="2014-12-28T00:00:00"/>
    <d v="2014-12-28T00:00:00"/>
    <d v="2015-01-11T00:00:00"/>
    <d v="2015-01-11T00:00:00"/>
    <x v="39"/>
    <s v="Yola Rowe (yrowe@newstimes.com)"/>
    <n v="24125"/>
    <n v="19162"/>
    <n v="7491"/>
    <n v="21"/>
    <n v="6"/>
    <x v="1"/>
    <n v="6817"/>
    <n v="5"/>
    <n v="6.9999999999999999E-4"/>
  </r>
  <r>
    <x v="325"/>
    <x v="428"/>
    <x v="1166"/>
    <n v="79984523"/>
    <n v="297535763"/>
    <n v="193171883"/>
    <d v="2014-12-28T00:00:00"/>
    <d v="2014-12-28T00:00:00"/>
    <d v="2015-01-11T00:00:00"/>
    <d v="2015-01-11T00:00:00"/>
    <x v="39"/>
    <s v="Yola Rowe (yrowe@newstimes.com)"/>
    <n v="36188"/>
    <n v="19162"/>
    <n v="11671"/>
    <n v="21"/>
    <n v="15"/>
    <x v="26"/>
    <n v="10047"/>
    <n v="14"/>
    <n v="1.4E-3"/>
  </r>
  <r>
    <x v="326"/>
    <x v="429"/>
    <x v="1167"/>
    <n v="80029403"/>
    <n v="297981683"/>
    <n v="193340843"/>
    <d v="2014-12-28T00:00:00"/>
    <d v="2014-12-28T00:00:00"/>
    <d v="2015-01-10T00:00:00"/>
    <d v="2015-01-10T00:00:00"/>
    <x v="5"/>
    <s v="Debra Sacks (dsacks@hearstmediact.com)"/>
    <n v="57692"/>
    <n v="38772"/>
    <n v="19229"/>
    <n v="43"/>
    <n v="37"/>
    <x v="24"/>
    <n v="17512"/>
    <n v="31"/>
    <n v="1.8E-3"/>
  </r>
  <r>
    <x v="326"/>
    <x v="429"/>
    <x v="1168"/>
    <n v="80029403"/>
    <n v="297981683"/>
    <n v="193341083"/>
    <d v="2014-12-28T00:00:00"/>
    <d v="2014-12-28T00:00:00"/>
    <d v="2015-01-10T00:00:00"/>
    <d v="2015-01-10T00:00:00"/>
    <x v="5"/>
    <s v="Debra Sacks (dsacks@hearstmediact.com)"/>
    <n v="57692"/>
    <n v="38772"/>
    <n v="19543"/>
    <n v="43"/>
    <n v="6"/>
    <x v="5"/>
    <n v="17935"/>
    <n v="6"/>
    <n v="2.9999999999999997E-4"/>
  </r>
  <r>
    <x v="327"/>
    <x v="430"/>
    <x v="1169"/>
    <m/>
    <m/>
    <m/>
    <m/>
    <m/>
    <m/>
    <m/>
    <x v="50"/>
    <m/>
    <m/>
    <m/>
    <m/>
    <m/>
    <m/>
    <x v="114"/>
    <m/>
    <m/>
    <m/>
  </r>
  <r>
    <x v="328"/>
    <x v="431"/>
    <x v="1170"/>
    <n v="327"/>
    <n v="430"/>
    <n v="1169"/>
    <m/>
    <m/>
    <m/>
    <m/>
    <x v="50"/>
    <m/>
    <m/>
    <m/>
    <m/>
    <m/>
    <m/>
    <x v="12"/>
    <n v="35000599"/>
    <n v="56545"/>
    <n v="1.6000000000000001E-3"/>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r>
    <x v="329"/>
    <x v="430"/>
    <x v="1169"/>
    <m/>
    <m/>
    <m/>
    <m/>
    <m/>
    <m/>
    <m/>
    <x v="50"/>
    <m/>
    <m/>
    <m/>
    <m/>
    <m/>
    <m/>
    <x v="114"/>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4" applyNumberFormats="0" applyBorderFormats="0" applyFontFormats="0" applyPatternFormats="0" applyAlignmentFormats="0" applyWidthHeightFormats="1" dataCaption="Values" updatedVersion="4" minRefreshableVersion="3" showCalcMbrs="0" showDrill="0" useAutoFormatting="1" itemPrintTitles="1" createdVersion="3" indent="0" outline="1" outlineData="1" multipleFieldFilters="0" rowHeaderCaption="Order Name" fieldListSortAscending="1">
  <location ref="A19:E449" firstHeaderRow="1" firstDataRow="2" firstDataCol="1" rowPageCount="2" colPageCount="1"/>
  <pivotFields count="22">
    <pivotField axis="axisPage" multipleItemSelectionAllowed="1" showAll="0" includeNewItemsInFilter="1" sortType="ascending">
      <items count="339">
        <item m="1" x="332"/>
        <item x="328"/>
        <item m="1" x="334"/>
        <item m="1" x="331"/>
        <item m="1" x="337"/>
        <item m="1" x="336"/>
        <item m="1" x="330"/>
        <item m="1" x="333"/>
        <item m="1" x="335"/>
        <item x="0"/>
        <item x="220"/>
        <item x="206"/>
        <item x="241"/>
        <item x="211"/>
        <item x="309"/>
        <item x="1"/>
        <item x="2"/>
        <item x="284"/>
        <item x="299"/>
        <item x="161"/>
        <item x="236"/>
        <item x="3"/>
        <item x="162"/>
        <item x="275"/>
        <item x="185"/>
        <item x="247"/>
        <item x="268"/>
        <item x="4"/>
        <item x="192"/>
        <item x="239"/>
        <item x="205"/>
        <item x="160"/>
        <item x="198"/>
        <item x="310"/>
        <item x="5"/>
        <item x="6"/>
        <item x="7"/>
        <item x="270"/>
        <item x="141"/>
        <item x="321"/>
        <item x="8"/>
        <item x="197"/>
        <item x="207"/>
        <item x="9"/>
        <item x="251"/>
        <item x="10"/>
        <item x="11"/>
        <item x="272"/>
        <item x="12"/>
        <item x="194"/>
        <item x="278"/>
        <item x="13"/>
        <item x="14"/>
        <item x="229"/>
        <item x="165"/>
        <item x="294"/>
        <item x="325"/>
        <item x="249"/>
        <item x="259"/>
        <item x="149"/>
        <item x="319"/>
        <item x="244"/>
        <item x="174"/>
        <item x="15"/>
        <item x="144"/>
        <item x="186"/>
        <item x="16"/>
        <item x="209"/>
        <item x="17"/>
        <item x="264"/>
        <item x="18"/>
        <item x="19"/>
        <item x="307"/>
        <item x="242"/>
        <item x="223"/>
        <item x="202"/>
        <item x="201"/>
        <item x="279"/>
        <item x="20"/>
        <item x="21"/>
        <item x="22"/>
        <item x="23"/>
        <item x="24"/>
        <item x="176"/>
        <item x="147"/>
        <item x="180"/>
        <item x="156"/>
        <item x="313"/>
        <item x="250"/>
        <item x="191"/>
        <item x="137"/>
        <item x="269"/>
        <item x="140"/>
        <item x="297"/>
        <item x="25"/>
        <item x="26"/>
        <item x="27"/>
        <item x="154"/>
        <item x="303"/>
        <item x="280"/>
        <item x="28"/>
        <item x="276"/>
        <item x="265"/>
        <item x="314"/>
        <item x="29"/>
        <item x="30"/>
        <item x="155"/>
        <item x="292"/>
        <item x="255"/>
        <item x="285"/>
        <item x="230"/>
        <item x="31"/>
        <item x="237"/>
        <item x="32"/>
        <item x="225"/>
        <item x="33"/>
        <item x="139"/>
        <item x="34"/>
        <item x="281"/>
        <item x="35"/>
        <item x="36"/>
        <item x="170"/>
        <item x="37"/>
        <item x="38"/>
        <item x="39"/>
        <item x="153"/>
        <item x="40"/>
        <item x="168"/>
        <item x="41"/>
        <item x="288"/>
        <item x="215"/>
        <item x="302"/>
        <item x="172"/>
        <item x="312"/>
        <item x="42"/>
        <item x="43"/>
        <item x="44"/>
        <item x="45"/>
        <item x="46"/>
        <item x="326"/>
        <item x="47"/>
        <item x="48"/>
        <item x="49"/>
        <item x="50"/>
        <item x="51"/>
        <item x="158"/>
        <item x="183"/>
        <item x="315"/>
        <item x="52"/>
        <item x="204"/>
        <item x="53"/>
        <item x="256"/>
        <item x="163"/>
        <item x="54"/>
        <item x="290"/>
        <item x="311"/>
        <item x="228"/>
        <item x="136"/>
        <item x="195"/>
        <item x="210"/>
        <item x="55"/>
        <item x="301"/>
        <item x="56"/>
        <item x="324"/>
        <item x="222"/>
        <item x="238"/>
        <item x="57"/>
        <item x="173"/>
        <item x="58"/>
        <item x="59"/>
        <item x="60"/>
        <item x="254"/>
        <item x="317"/>
        <item x="213"/>
        <item x="61"/>
        <item x="62"/>
        <item x="291"/>
        <item x="63"/>
        <item x="289"/>
        <item x="167"/>
        <item x="232"/>
        <item x="64"/>
        <item x="65"/>
        <item x="189"/>
        <item x="231"/>
        <item x="66"/>
        <item x="286"/>
        <item x="212"/>
        <item x="243"/>
        <item x="67"/>
        <item x="193"/>
        <item x="306"/>
        <item x="68"/>
        <item x="69"/>
        <item x="70"/>
        <item x="266"/>
        <item x="234"/>
        <item x="253"/>
        <item x="71"/>
        <item x="72"/>
        <item x="73"/>
        <item x="74"/>
        <item x="175"/>
        <item x="75"/>
        <item x="143"/>
        <item x="227"/>
        <item x="235"/>
        <item x="148"/>
        <item x="219"/>
        <item x="76"/>
        <item x="171"/>
        <item x="188"/>
        <item x="77"/>
        <item x="78"/>
        <item x="262"/>
        <item x="260"/>
        <item x="248"/>
        <item x="79"/>
        <item x="80"/>
        <item x="81"/>
        <item x="187"/>
        <item x="295"/>
        <item x="200"/>
        <item x="82"/>
        <item x="83"/>
        <item x="146"/>
        <item x="217"/>
        <item x="166"/>
        <item x="142"/>
        <item x="245"/>
        <item x="226"/>
        <item x="150"/>
        <item x="181"/>
        <item x="216"/>
        <item x="138"/>
        <item x="84"/>
        <item x="85"/>
        <item x="86"/>
        <item x="87"/>
        <item x="322"/>
        <item x="283"/>
        <item x="88"/>
        <item x="89"/>
        <item x="90"/>
        <item x="91"/>
        <item x="258"/>
        <item x="287"/>
        <item x="92"/>
        <item x="208"/>
        <item x="93"/>
        <item x="118"/>
        <item x="152"/>
        <item x="196"/>
        <item x="323"/>
        <item x="169"/>
        <item x="151"/>
        <item x="233"/>
        <item x="199"/>
        <item x="94"/>
        <item x="221"/>
        <item x="263"/>
        <item x="95"/>
        <item x="96"/>
        <item x="97"/>
        <item x="177"/>
        <item x="98"/>
        <item x="214"/>
        <item x="296"/>
        <item x="99"/>
        <item x="100"/>
        <item x="101"/>
        <item x="102"/>
        <item x="257"/>
        <item x="103"/>
        <item x="246"/>
        <item x="104"/>
        <item x="320"/>
        <item x="273"/>
        <item x="300"/>
        <item x="164"/>
        <item x="252"/>
        <item x="271"/>
        <item x="305"/>
        <item x="145"/>
        <item x="178"/>
        <item x="267"/>
        <item x="282"/>
        <item x="105"/>
        <item x="106"/>
        <item x="224"/>
        <item x="157"/>
        <item x="107"/>
        <item x="108"/>
        <item x="190"/>
        <item x="109"/>
        <item x="293"/>
        <item x="110"/>
        <item x="111"/>
        <item x="182"/>
        <item x="327"/>
        <item x="112"/>
        <item x="113"/>
        <item x="114"/>
        <item x="115"/>
        <item x="304"/>
        <item x="116"/>
        <item x="318"/>
        <item x="117"/>
        <item x="274"/>
        <item x="119"/>
        <item x="120"/>
        <item x="121"/>
        <item x="308"/>
        <item x="122"/>
        <item x="123"/>
        <item x="240"/>
        <item x="298"/>
        <item x="261"/>
        <item x="277"/>
        <item x="179"/>
        <item x="203"/>
        <item x="124"/>
        <item x="125"/>
        <item x="126"/>
        <item x="127"/>
        <item x="128"/>
        <item x="129"/>
        <item x="130"/>
        <item x="131"/>
        <item x="132"/>
        <item x="159"/>
        <item x="133"/>
        <item x="218"/>
        <item x="184"/>
        <item x="134"/>
        <item x="135"/>
        <item x="316"/>
        <item x="329"/>
        <item t="default"/>
      </items>
    </pivotField>
    <pivotField axis="axisRow" showAll="0">
      <items count="441">
        <item x="206"/>
        <item x="274"/>
        <item x="89"/>
        <item x="16"/>
        <item x="20"/>
        <item x="290"/>
        <item x="284"/>
        <item x="207"/>
        <item x="430"/>
        <item x="14"/>
        <item x="74"/>
        <item x="80"/>
        <item x="110"/>
        <item x="161"/>
        <item x="244"/>
        <item x="302"/>
        <item m="1" x="434"/>
        <item x="31"/>
        <item x="39"/>
        <item x="69"/>
        <item x="83"/>
        <item x="108"/>
        <item x="186"/>
        <item x="187"/>
        <item x="303"/>
        <item m="1" x="433"/>
        <item x="34"/>
        <item x="197"/>
        <item x="249"/>
        <item x="308"/>
        <item m="1" x="436"/>
        <item x="23"/>
        <item x="24"/>
        <item x="56"/>
        <item x="102"/>
        <item x="129"/>
        <item x="130"/>
        <item x="182"/>
        <item x="193"/>
        <item x="195"/>
        <item x="198"/>
        <item x="208"/>
        <item x="210"/>
        <item x="258"/>
        <item x="299"/>
        <item x="304"/>
        <item x="314"/>
        <item x="315"/>
        <item x="316"/>
        <item m="1" x="439"/>
        <item x="2"/>
        <item x="109"/>
        <item x="153"/>
        <item x="199"/>
        <item x="209"/>
        <item x="320"/>
        <item x="322"/>
        <item x="323"/>
        <item x="325"/>
        <item m="1" x="435"/>
        <item x="15"/>
        <item x="35"/>
        <item x="36"/>
        <item x="37"/>
        <item x="49"/>
        <item x="61"/>
        <item x="73"/>
        <item x="92"/>
        <item x="95"/>
        <item x="96"/>
        <item x="143"/>
        <item x="176"/>
        <item x="190"/>
        <item x="194"/>
        <item x="200"/>
        <item x="201"/>
        <item x="202"/>
        <item x="203"/>
        <item x="226"/>
        <item x="270"/>
        <item x="271"/>
        <item x="278"/>
        <item x="279"/>
        <item x="280"/>
        <item x="301"/>
        <item x="321"/>
        <item x="324"/>
        <item x="328"/>
        <item x="329"/>
        <item x="330"/>
        <item x="332"/>
        <item x="334"/>
        <item x="335"/>
        <item x="336"/>
        <item m="1" x="437"/>
        <item x="6"/>
        <item x="18"/>
        <item x="28"/>
        <item x="29"/>
        <item x="52"/>
        <item x="70"/>
        <item x="91"/>
        <item x="107"/>
        <item x="112"/>
        <item x="118"/>
        <item x="121"/>
        <item x="154"/>
        <item x="188"/>
        <item x="189"/>
        <item x="196"/>
        <item x="204"/>
        <item x="214"/>
        <item x="228"/>
        <item x="243"/>
        <item x="250"/>
        <item x="257"/>
        <item x="265"/>
        <item x="266"/>
        <item x="267"/>
        <item x="298"/>
        <item x="300"/>
        <item x="312"/>
        <item x="319"/>
        <item x="326"/>
        <item x="338"/>
        <item x="343"/>
        <item x="344"/>
        <item x="346"/>
        <item x="347"/>
        <item x="348"/>
        <item x="349"/>
        <item x="350"/>
        <item x="352"/>
        <item x="356"/>
        <item m="1" x="438"/>
        <item x="3"/>
        <item x="19"/>
        <item x="25"/>
        <item x="27"/>
        <item x="32"/>
        <item x="33"/>
        <item x="40"/>
        <item x="42"/>
        <item x="43"/>
        <item x="51"/>
        <item x="63"/>
        <item x="66"/>
        <item x="71"/>
        <item x="78"/>
        <item x="82"/>
        <item x="84"/>
        <item x="88"/>
        <item x="101"/>
        <item x="103"/>
        <item x="104"/>
        <item x="105"/>
        <item x="115"/>
        <item x="116"/>
        <item x="119"/>
        <item x="120"/>
        <item x="122"/>
        <item x="138"/>
        <item x="139"/>
        <item x="141"/>
        <item x="146"/>
        <item x="149"/>
        <item x="150"/>
        <item x="157"/>
        <item x="158"/>
        <item x="173"/>
        <item x="174"/>
        <item x="175"/>
        <item x="177"/>
        <item x="184"/>
        <item x="192"/>
        <item x="212"/>
        <item x="224"/>
        <item x="227"/>
        <item x="231"/>
        <item x="233"/>
        <item x="236"/>
        <item x="246"/>
        <item x="254"/>
        <item x="256"/>
        <item x="261"/>
        <item x="269"/>
        <item x="272"/>
        <item x="277"/>
        <item x="281"/>
        <item x="285"/>
        <item x="286"/>
        <item x="289"/>
        <item x="291"/>
        <item x="294"/>
        <item x="295"/>
        <item x="307"/>
        <item x="309"/>
        <item x="310"/>
        <item x="311"/>
        <item x="331"/>
        <item x="333"/>
        <item x="339"/>
        <item x="340"/>
        <item x="341"/>
        <item x="342"/>
        <item x="357"/>
        <item x="358"/>
        <item x="359"/>
        <item x="360"/>
        <item x="361"/>
        <item x="362"/>
        <item x="363"/>
        <item x="366"/>
        <item x="367"/>
        <item x="368"/>
        <item x="372"/>
        <item x="373"/>
        <item x="375"/>
        <item x="376"/>
        <item x="380"/>
        <item m="1" x="432"/>
        <item x="0"/>
        <item x="1"/>
        <item x="4"/>
        <item x="5"/>
        <item x="7"/>
        <item x="8"/>
        <item x="9"/>
        <item x="10"/>
        <item x="11"/>
        <item x="12"/>
        <item x="13"/>
        <item x="17"/>
        <item x="21"/>
        <item x="22"/>
        <item x="26"/>
        <item x="30"/>
        <item x="38"/>
        <item x="41"/>
        <item x="44"/>
        <item x="45"/>
        <item x="46"/>
        <item x="47"/>
        <item x="48"/>
        <item x="50"/>
        <item x="53"/>
        <item x="54"/>
        <item x="55"/>
        <item x="57"/>
        <item x="58"/>
        <item x="59"/>
        <item x="60"/>
        <item x="62"/>
        <item x="64"/>
        <item x="65"/>
        <item x="67"/>
        <item x="68"/>
        <item x="72"/>
        <item x="75"/>
        <item x="76"/>
        <item x="77"/>
        <item x="79"/>
        <item x="81"/>
        <item x="85"/>
        <item x="86"/>
        <item x="87"/>
        <item x="90"/>
        <item x="93"/>
        <item x="94"/>
        <item x="97"/>
        <item x="98"/>
        <item x="99"/>
        <item x="100"/>
        <item x="106"/>
        <item x="111"/>
        <item x="113"/>
        <item x="114"/>
        <item x="117"/>
        <item x="123"/>
        <item x="124"/>
        <item x="125"/>
        <item x="126"/>
        <item x="127"/>
        <item x="128"/>
        <item x="131"/>
        <item x="132"/>
        <item x="133"/>
        <item x="134"/>
        <item x="135"/>
        <item x="136"/>
        <item x="137"/>
        <item x="140"/>
        <item x="142"/>
        <item x="144"/>
        <item x="145"/>
        <item x="147"/>
        <item x="148"/>
        <item x="151"/>
        <item x="152"/>
        <item x="155"/>
        <item x="156"/>
        <item x="159"/>
        <item x="160"/>
        <item x="162"/>
        <item x="163"/>
        <item x="164"/>
        <item x="165"/>
        <item x="166"/>
        <item x="167"/>
        <item x="168"/>
        <item x="169"/>
        <item x="170"/>
        <item x="171"/>
        <item x="172"/>
        <item x="178"/>
        <item x="179"/>
        <item x="180"/>
        <item x="181"/>
        <item x="183"/>
        <item x="185"/>
        <item x="191"/>
        <item x="205"/>
        <item x="211"/>
        <item x="213"/>
        <item x="215"/>
        <item x="216"/>
        <item x="217"/>
        <item x="218"/>
        <item x="219"/>
        <item x="220"/>
        <item x="221"/>
        <item x="222"/>
        <item x="223"/>
        <item x="225"/>
        <item x="229"/>
        <item x="230"/>
        <item x="232"/>
        <item x="234"/>
        <item x="235"/>
        <item x="237"/>
        <item x="238"/>
        <item x="239"/>
        <item x="240"/>
        <item x="241"/>
        <item x="242"/>
        <item x="245"/>
        <item x="247"/>
        <item x="248"/>
        <item x="251"/>
        <item x="252"/>
        <item x="253"/>
        <item x="255"/>
        <item x="259"/>
        <item x="260"/>
        <item x="262"/>
        <item x="263"/>
        <item x="264"/>
        <item x="268"/>
        <item x="273"/>
        <item x="275"/>
        <item x="276"/>
        <item x="282"/>
        <item x="283"/>
        <item x="287"/>
        <item x="288"/>
        <item x="292"/>
        <item x="293"/>
        <item x="296"/>
        <item x="297"/>
        <item x="305"/>
        <item x="306"/>
        <item x="313"/>
        <item x="317"/>
        <item x="318"/>
        <item x="327"/>
        <item x="337"/>
        <item x="345"/>
        <item x="351"/>
        <item x="353"/>
        <item x="354"/>
        <item x="355"/>
        <item x="364"/>
        <item x="365"/>
        <item x="369"/>
        <item x="370"/>
        <item x="371"/>
        <item x="374"/>
        <item x="377"/>
        <item x="378"/>
        <item x="379"/>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1"/>
        <item t="default"/>
      </items>
    </pivotField>
    <pivotField showAll="0">
      <items count="1180">
        <item x="1169"/>
        <item x="26"/>
        <item x="38"/>
        <item x="39"/>
        <item x="531"/>
        <item x="532"/>
        <item x="533"/>
        <item x="534"/>
        <item x="535"/>
        <item x="536"/>
        <item x="538"/>
        <item x="539"/>
        <item x="540"/>
        <item x="541"/>
        <item x="828"/>
        <item x="829"/>
        <item x="830"/>
        <item x="831"/>
        <item x="840"/>
        <item x="841"/>
        <item x="842"/>
        <item x="23"/>
        <item x="172"/>
        <item x="173"/>
        <item x="174"/>
        <item x="175"/>
        <item x="187"/>
        <item x="188"/>
        <item x="189"/>
        <item x="211"/>
        <item x="249"/>
        <item x="250"/>
        <item x="251"/>
        <item x="252"/>
        <item x="420"/>
        <item x="421"/>
        <item x="537"/>
        <item x="542"/>
        <item x="727"/>
        <item x="868"/>
        <item x="869"/>
        <item m="1" x="1176"/>
        <item x="85"/>
        <item x="86"/>
        <item x="159"/>
        <item x="160"/>
        <item x="161"/>
        <item x="162"/>
        <item x="199"/>
        <item x="200"/>
        <item x="201"/>
        <item x="202"/>
        <item x="203"/>
        <item x="247"/>
        <item x="543"/>
        <item x="544"/>
        <item x="545"/>
        <item x="546"/>
        <item x="547"/>
        <item x="870"/>
        <item m="1" x="1177"/>
        <item x="76"/>
        <item x="77"/>
        <item x="507"/>
        <item x="508"/>
        <item x="742"/>
        <item x="743"/>
        <item x="832"/>
        <item x="883"/>
        <item x="884"/>
        <item x="885"/>
        <item m="1" x="1174"/>
        <item x="44"/>
        <item x="45"/>
        <item x="46"/>
        <item x="47"/>
        <item x="235"/>
        <item x="236"/>
        <item x="323"/>
        <item x="324"/>
        <item x="325"/>
        <item x="463"/>
        <item x="464"/>
        <item x="496"/>
        <item x="497"/>
        <item x="501"/>
        <item x="502"/>
        <item x="503"/>
        <item x="504"/>
        <item x="548"/>
        <item x="549"/>
        <item x="550"/>
        <item x="551"/>
        <item x="554"/>
        <item x="555"/>
        <item x="754"/>
        <item x="863"/>
        <item x="864"/>
        <item x="895"/>
        <item x="896"/>
        <item x="897"/>
        <item x="898"/>
        <item x="899"/>
        <item x="900"/>
        <item m="1" x="1175"/>
        <item x="3"/>
        <item x="4"/>
        <item x="248"/>
        <item x="398"/>
        <item x="399"/>
        <item x="400"/>
        <item x="401"/>
        <item x="510"/>
        <item x="511"/>
        <item x="512"/>
        <item x="513"/>
        <item x="514"/>
        <item x="515"/>
        <item x="552"/>
        <item x="553"/>
        <item x="893"/>
        <item x="894"/>
        <item x="929"/>
        <item x="930"/>
        <item x="931"/>
        <item x="932"/>
        <item x="935"/>
        <item m="1" x="1172"/>
        <item x="78"/>
        <item x="79"/>
        <item x="80"/>
        <item x="81"/>
        <item x="82"/>
        <item x="117"/>
        <item x="118"/>
        <item x="141"/>
        <item x="168"/>
        <item x="169"/>
        <item x="170"/>
        <item x="171"/>
        <item x="216"/>
        <item x="217"/>
        <item x="226"/>
        <item x="454"/>
        <item x="455"/>
        <item x="456"/>
        <item x="481"/>
        <item x="482"/>
        <item x="483"/>
        <item x="484"/>
        <item x="498"/>
        <item x="499"/>
        <item x="516"/>
        <item x="517"/>
        <item x="518"/>
        <item x="519"/>
        <item x="520"/>
        <item x="521"/>
        <item x="522"/>
        <item x="523"/>
        <item x="524"/>
        <item x="525"/>
        <item x="661"/>
        <item x="662"/>
        <item x="781"/>
        <item x="782"/>
        <item x="783"/>
        <item x="784"/>
        <item x="785"/>
        <item x="786"/>
        <item x="787"/>
        <item x="788"/>
        <item x="800"/>
        <item x="801"/>
        <item x="802"/>
        <item x="866"/>
        <item x="867"/>
        <item x="921"/>
        <item x="922"/>
        <item x="923"/>
        <item x="924"/>
        <item x="925"/>
        <item x="926"/>
        <item x="927"/>
        <item x="928"/>
        <item x="933"/>
        <item x="934"/>
        <item x="939"/>
        <item x="940"/>
        <item x="941"/>
        <item x="942"/>
        <item x="943"/>
        <item x="945"/>
        <item x="947"/>
        <item x="948"/>
        <item x="949"/>
        <item m="1" x="1171"/>
        <item x="9"/>
        <item x="24"/>
        <item x="25"/>
        <item x="28"/>
        <item x="29"/>
        <item x="30"/>
        <item x="31"/>
        <item x="32"/>
        <item x="33"/>
        <item x="34"/>
        <item x="35"/>
        <item x="56"/>
        <item x="57"/>
        <item x="58"/>
        <item x="59"/>
        <item x="60"/>
        <item x="61"/>
        <item x="62"/>
        <item x="63"/>
        <item x="163"/>
        <item x="164"/>
        <item x="214"/>
        <item x="215"/>
        <item x="227"/>
        <item x="245"/>
        <item x="246"/>
        <item x="254"/>
        <item x="255"/>
        <item x="275"/>
        <item x="276"/>
        <item x="277"/>
        <item x="278"/>
        <item x="279"/>
        <item x="280"/>
        <item x="281"/>
        <item x="282"/>
        <item x="285"/>
        <item x="286"/>
        <item x="477"/>
        <item x="478"/>
        <item x="479"/>
        <item x="480"/>
        <item x="505"/>
        <item x="506"/>
        <item x="526"/>
        <item x="527"/>
        <item x="562"/>
        <item x="672"/>
        <item x="673"/>
        <item x="725"/>
        <item x="726"/>
        <item x="744"/>
        <item x="753"/>
        <item x="775"/>
        <item x="776"/>
        <item x="861"/>
        <item x="862"/>
        <item x="865"/>
        <item x="890"/>
        <item x="891"/>
        <item x="910"/>
        <item x="911"/>
        <item x="936"/>
        <item x="937"/>
        <item x="952"/>
        <item x="953"/>
        <item x="969"/>
        <item x="970"/>
        <item x="971"/>
        <item x="972"/>
        <item x="977"/>
        <item x="978"/>
        <item x="979"/>
        <item x="980"/>
        <item x="981"/>
        <item x="982"/>
        <item x="983"/>
        <item x="984"/>
        <item x="985"/>
        <item x="986"/>
        <item x="987"/>
        <item x="993"/>
        <item x="994"/>
        <item x="995"/>
        <item x="996"/>
        <item x="1001"/>
        <item x="1002"/>
        <item m="1" x="1178"/>
        <item x="36"/>
        <item x="37"/>
        <item x="48"/>
        <item x="49"/>
        <item x="51"/>
        <item x="52"/>
        <item x="53"/>
        <item x="54"/>
        <item x="55"/>
        <item x="72"/>
        <item x="73"/>
        <item x="74"/>
        <item x="75"/>
        <item x="87"/>
        <item x="89"/>
        <item x="90"/>
        <item x="91"/>
        <item x="92"/>
        <item x="93"/>
        <item x="94"/>
        <item x="95"/>
        <item x="96"/>
        <item x="97"/>
        <item x="98"/>
        <item x="99"/>
        <item x="100"/>
        <item x="124"/>
        <item x="125"/>
        <item x="126"/>
        <item x="127"/>
        <item x="144"/>
        <item x="145"/>
        <item x="149"/>
        <item x="165"/>
        <item x="184"/>
        <item x="185"/>
        <item x="193"/>
        <item x="194"/>
        <item x="195"/>
        <item x="196"/>
        <item x="197"/>
        <item x="198"/>
        <item x="209"/>
        <item x="210"/>
        <item x="232"/>
        <item x="233"/>
        <item x="234"/>
        <item x="237"/>
        <item x="238"/>
        <item x="239"/>
        <item x="240"/>
        <item x="241"/>
        <item x="272"/>
        <item x="273"/>
        <item x="283"/>
        <item x="284"/>
        <item x="287"/>
        <item x="288"/>
        <item x="289"/>
        <item x="290"/>
        <item x="291"/>
        <item x="292"/>
        <item x="337"/>
        <item x="338"/>
        <item x="339"/>
        <item x="340"/>
        <item x="341"/>
        <item x="342"/>
        <item x="347"/>
        <item x="348"/>
        <item x="349"/>
        <item x="350"/>
        <item x="355"/>
        <item x="356"/>
        <item x="361"/>
        <item x="362"/>
        <item x="363"/>
        <item x="371"/>
        <item x="372"/>
        <item x="373"/>
        <item x="374"/>
        <item x="375"/>
        <item x="376"/>
        <item x="377"/>
        <item x="378"/>
        <item x="379"/>
        <item x="380"/>
        <item x="381"/>
        <item x="382"/>
        <item x="383"/>
        <item x="384"/>
        <item x="402"/>
        <item x="404"/>
        <item x="408"/>
        <item x="409"/>
        <item x="416"/>
        <item x="417"/>
        <item x="447"/>
        <item x="448"/>
        <item x="449"/>
        <item x="450"/>
        <item x="451"/>
        <item x="452"/>
        <item x="453"/>
        <item x="457"/>
        <item x="474"/>
        <item x="489"/>
        <item x="490"/>
        <item x="491"/>
        <item x="492"/>
        <item x="493"/>
        <item x="494"/>
        <item x="495"/>
        <item x="500"/>
        <item x="556"/>
        <item x="558"/>
        <item x="559"/>
        <item x="657"/>
        <item x="658"/>
        <item x="663"/>
        <item x="665"/>
        <item x="666"/>
        <item x="667"/>
        <item x="668"/>
        <item x="669"/>
        <item x="698"/>
        <item x="700"/>
        <item x="701"/>
        <item x="715"/>
        <item x="716"/>
        <item x="730"/>
        <item x="731"/>
        <item x="732"/>
        <item x="733"/>
        <item x="749"/>
        <item x="750"/>
        <item x="752"/>
        <item x="758"/>
        <item x="759"/>
        <item x="778"/>
        <item x="779"/>
        <item x="780"/>
        <item x="795"/>
        <item x="796"/>
        <item x="799"/>
        <item x="803"/>
        <item x="806"/>
        <item x="807"/>
        <item x="809"/>
        <item x="833"/>
        <item x="834"/>
        <item x="835"/>
        <item x="838"/>
        <item x="839"/>
        <item x="843"/>
        <item x="844"/>
        <item x="845"/>
        <item x="846"/>
        <item x="847"/>
        <item x="848"/>
        <item x="857"/>
        <item x="877"/>
        <item x="878"/>
        <item x="879"/>
        <item x="880"/>
        <item x="881"/>
        <item x="882"/>
        <item x="886"/>
        <item x="887"/>
        <item x="888"/>
        <item x="889"/>
        <item x="944"/>
        <item x="946"/>
        <item x="962"/>
        <item x="963"/>
        <item x="966"/>
        <item x="967"/>
        <item x="968"/>
        <item x="1000"/>
        <item x="1003"/>
        <item x="1004"/>
        <item x="1005"/>
        <item x="1006"/>
        <item x="1007"/>
        <item x="1008"/>
        <item x="1009"/>
        <item x="1010"/>
        <item x="1011"/>
        <item x="1012"/>
        <item x="1013"/>
        <item x="1014"/>
        <item x="1015"/>
        <item x="1016"/>
        <item x="1017"/>
        <item x="1018"/>
        <item x="1029"/>
        <item x="1030"/>
        <item x="1031"/>
        <item x="1032"/>
        <item x="1033"/>
        <item x="1034"/>
        <item x="1035"/>
        <item x="1036"/>
        <item x="1040"/>
        <item x="1041"/>
        <item x="1042"/>
        <item x="1044"/>
        <item x="1045"/>
        <item x="1046"/>
        <item x="1047"/>
        <item x="1051"/>
        <item x="1052"/>
        <item x="1053"/>
        <item x="1054"/>
        <item x="1055"/>
        <item m="1" x="1173"/>
        <item x="0"/>
        <item x="1"/>
        <item x="2"/>
        <item x="5"/>
        <item x="6"/>
        <item x="7"/>
        <item x="8"/>
        <item x="10"/>
        <item x="11"/>
        <item x="12"/>
        <item x="13"/>
        <item x="14"/>
        <item x="15"/>
        <item x="16"/>
        <item x="17"/>
        <item x="18"/>
        <item x="19"/>
        <item x="20"/>
        <item x="21"/>
        <item x="22"/>
        <item x="27"/>
        <item x="40"/>
        <item x="41"/>
        <item x="42"/>
        <item x="43"/>
        <item x="50"/>
        <item x="64"/>
        <item x="65"/>
        <item x="66"/>
        <item x="67"/>
        <item x="68"/>
        <item x="69"/>
        <item x="70"/>
        <item x="71"/>
        <item x="83"/>
        <item x="84"/>
        <item x="88"/>
        <item x="101"/>
        <item x="102"/>
        <item x="103"/>
        <item x="104"/>
        <item x="105"/>
        <item x="106"/>
        <item x="107"/>
        <item x="108"/>
        <item x="109"/>
        <item x="110"/>
        <item x="111"/>
        <item x="112"/>
        <item x="113"/>
        <item x="114"/>
        <item x="115"/>
        <item x="116"/>
        <item x="119"/>
        <item x="120"/>
        <item x="121"/>
        <item x="122"/>
        <item x="123"/>
        <item x="128"/>
        <item x="129"/>
        <item x="130"/>
        <item x="131"/>
        <item x="132"/>
        <item x="133"/>
        <item x="134"/>
        <item x="135"/>
        <item x="136"/>
        <item x="137"/>
        <item x="138"/>
        <item x="139"/>
        <item x="140"/>
        <item x="142"/>
        <item x="143"/>
        <item x="146"/>
        <item x="147"/>
        <item x="148"/>
        <item x="150"/>
        <item x="151"/>
        <item x="152"/>
        <item x="153"/>
        <item x="154"/>
        <item x="155"/>
        <item x="156"/>
        <item x="157"/>
        <item x="158"/>
        <item x="166"/>
        <item x="167"/>
        <item x="176"/>
        <item x="177"/>
        <item x="178"/>
        <item x="179"/>
        <item x="180"/>
        <item x="181"/>
        <item x="182"/>
        <item x="183"/>
        <item x="186"/>
        <item x="190"/>
        <item x="191"/>
        <item x="192"/>
        <item x="204"/>
        <item x="205"/>
        <item x="206"/>
        <item x="207"/>
        <item x="208"/>
        <item x="212"/>
        <item x="213"/>
        <item x="218"/>
        <item x="219"/>
        <item x="220"/>
        <item x="221"/>
        <item x="222"/>
        <item x="223"/>
        <item x="224"/>
        <item x="225"/>
        <item x="228"/>
        <item x="229"/>
        <item x="230"/>
        <item x="231"/>
        <item x="242"/>
        <item x="243"/>
        <item x="244"/>
        <item x="253"/>
        <item x="256"/>
        <item x="257"/>
        <item x="258"/>
        <item x="259"/>
        <item x="260"/>
        <item x="261"/>
        <item x="262"/>
        <item x="263"/>
        <item x="264"/>
        <item x="265"/>
        <item x="266"/>
        <item x="267"/>
        <item x="268"/>
        <item x="269"/>
        <item x="270"/>
        <item x="271"/>
        <item x="274"/>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6"/>
        <item x="327"/>
        <item x="328"/>
        <item x="329"/>
        <item x="330"/>
        <item x="331"/>
        <item x="332"/>
        <item x="333"/>
        <item x="334"/>
        <item x="335"/>
        <item x="336"/>
        <item x="343"/>
        <item x="344"/>
        <item x="345"/>
        <item x="346"/>
        <item x="351"/>
        <item x="352"/>
        <item x="353"/>
        <item x="354"/>
        <item x="357"/>
        <item x="358"/>
        <item x="359"/>
        <item x="360"/>
        <item x="364"/>
        <item x="365"/>
        <item x="366"/>
        <item x="367"/>
        <item x="368"/>
        <item x="369"/>
        <item x="370"/>
        <item x="385"/>
        <item x="386"/>
        <item x="387"/>
        <item x="388"/>
        <item x="389"/>
        <item x="390"/>
        <item x="391"/>
        <item x="392"/>
        <item x="393"/>
        <item x="394"/>
        <item x="395"/>
        <item x="396"/>
        <item x="397"/>
        <item x="403"/>
        <item x="405"/>
        <item x="406"/>
        <item x="407"/>
        <item x="410"/>
        <item x="411"/>
        <item x="412"/>
        <item x="413"/>
        <item x="414"/>
        <item x="415"/>
        <item x="418"/>
        <item x="419"/>
        <item x="422"/>
        <item x="423"/>
        <item x="424"/>
        <item x="425"/>
        <item x="426"/>
        <item x="427"/>
        <item x="428"/>
        <item x="429"/>
        <item x="430"/>
        <item x="431"/>
        <item x="432"/>
        <item x="433"/>
        <item x="434"/>
        <item x="435"/>
        <item x="436"/>
        <item x="437"/>
        <item x="438"/>
        <item x="439"/>
        <item x="440"/>
        <item x="441"/>
        <item x="442"/>
        <item x="443"/>
        <item x="444"/>
        <item x="445"/>
        <item x="446"/>
        <item x="458"/>
        <item x="459"/>
        <item x="460"/>
        <item x="461"/>
        <item x="462"/>
        <item x="465"/>
        <item x="466"/>
        <item x="467"/>
        <item x="468"/>
        <item x="469"/>
        <item x="470"/>
        <item x="471"/>
        <item x="472"/>
        <item x="473"/>
        <item x="475"/>
        <item x="476"/>
        <item x="485"/>
        <item x="486"/>
        <item x="487"/>
        <item x="488"/>
        <item x="509"/>
        <item x="528"/>
        <item x="529"/>
        <item x="530"/>
        <item x="557"/>
        <item x="560"/>
        <item x="561"/>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9"/>
        <item x="660"/>
        <item x="664"/>
        <item x="670"/>
        <item x="671"/>
        <item x="674"/>
        <item x="675"/>
        <item x="676"/>
        <item x="677"/>
        <item x="678"/>
        <item x="679"/>
        <item x="680"/>
        <item x="681"/>
        <item x="682"/>
        <item x="683"/>
        <item x="684"/>
        <item x="685"/>
        <item x="686"/>
        <item x="687"/>
        <item x="688"/>
        <item x="689"/>
        <item x="690"/>
        <item x="691"/>
        <item x="692"/>
        <item x="693"/>
        <item x="694"/>
        <item x="695"/>
        <item x="696"/>
        <item x="697"/>
        <item x="699"/>
        <item x="702"/>
        <item x="703"/>
        <item x="704"/>
        <item x="705"/>
        <item x="706"/>
        <item x="707"/>
        <item x="708"/>
        <item x="709"/>
        <item x="710"/>
        <item x="711"/>
        <item x="712"/>
        <item x="713"/>
        <item x="714"/>
        <item x="717"/>
        <item x="718"/>
        <item x="719"/>
        <item x="720"/>
        <item x="721"/>
        <item x="722"/>
        <item x="723"/>
        <item x="724"/>
        <item x="728"/>
        <item x="729"/>
        <item x="734"/>
        <item x="735"/>
        <item x="736"/>
        <item x="737"/>
        <item x="738"/>
        <item x="739"/>
        <item x="740"/>
        <item x="741"/>
        <item x="745"/>
        <item x="746"/>
        <item x="747"/>
        <item x="748"/>
        <item x="751"/>
        <item x="755"/>
        <item x="756"/>
        <item x="757"/>
        <item x="760"/>
        <item x="761"/>
        <item x="762"/>
        <item x="763"/>
        <item x="764"/>
        <item x="765"/>
        <item x="766"/>
        <item x="767"/>
        <item x="768"/>
        <item x="769"/>
        <item x="770"/>
        <item x="771"/>
        <item x="772"/>
        <item x="773"/>
        <item x="774"/>
        <item x="777"/>
        <item x="789"/>
        <item x="790"/>
        <item x="791"/>
        <item x="792"/>
        <item x="793"/>
        <item x="794"/>
        <item x="797"/>
        <item x="798"/>
        <item x="804"/>
        <item x="805"/>
        <item x="808"/>
        <item x="810"/>
        <item x="811"/>
        <item x="812"/>
        <item x="813"/>
        <item x="814"/>
        <item x="815"/>
        <item x="816"/>
        <item x="817"/>
        <item x="818"/>
        <item x="819"/>
        <item x="820"/>
        <item x="821"/>
        <item x="822"/>
        <item x="823"/>
        <item x="824"/>
        <item x="825"/>
        <item x="826"/>
        <item x="827"/>
        <item x="836"/>
        <item x="837"/>
        <item x="849"/>
        <item x="850"/>
        <item x="851"/>
        <item x="852"/>
        <item x="853"/>
        <item x="854"/>
        <item x="855"/>
        <item x="856"/>
        <item x="858"/>
        <item x="859"/>
        <item x="860"/>
        <item x="871"/>
        <item x="872"/>
        <item x="873"/>
        <item x="874"/>
        <item x="875"/>
        <item x="876"/>
        <item x="892"/>
        <item x="901"/>
        <item x="902"/>
        <item x="903"/>
        <item x="904"/>
        <item x="905"/>
        <item x="906"/>
        <item x="907"/>
        <item x="908"/>
        <item x="909"/>
        <item x="912"/>
        <item x="913"/>
        <item x="914"/>
        <item x="915"/>
        <item x="916"/>
        <item x="917"/>
        <item x="918"/>
        <item x="919"/>
        <item x="920"/>
        <item x="938"/>
        <item x="950"/>
        <item x="951"/>
        <item x="954"/>
        <item x="955"/>
        <item x="956"/>
        <item x="957"/>
        <item x="958"/>
        <item x="959"/>
        <item x="960"/>
        <item x="961"/>
        <item x="964"/>
        <item x="965"/>
        <item x="973"/>
        <item x="974"/>
        <item x="975"/>
        <item x="976"/>
        <item x="988"/>
        <item x="989"/>
        <item x="990"/>
        <item x="991"/>
        <item x="992"/>
        <item x="997"/>
        <item x="998"/>
        <item x="999"/>
        <item x="1019"/>
        <item x="1020"/>
        <item x="1021"/>
        <item x="1022"/>
        <item x="1023"/>
        <item x="1024"/>
        <item x="1025"/>
        <item x="1026"/>
        <item x="1027"/>
        <item x="1028"/>
        <item x="1037"/>
        <item x="1038"/>
        <item x="1039"/>
        <item x="1043"/>
        <item x="1048"/>
        <item x="1049"/>
        <item x="1050"/>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70"/>
        <item t="default"/>
      </items>
    </pivotField>
    <pivotField showAll="0"/>
    <pivotField showAll="0"/>
    <pivotField showAll="0"/>
    <pivotField dataField="1" showAll="0"/>
    <pivotField showAll="0"/>
    <pivotField dataField="1" showAll="0"/>
    <pivotField showAll="0"/>
    <pivotField axis="axisPage" multipleItemSelectionAllowed="1" showAll="0">
      <items count="122">
        <item h="1" m="1" x="67"/>
        <item h="1" m="1" x="73"/>
        <item h="1" m="1" x="110"/>
        <item h="1" m="1" x="54"/>
        <item h="1" m="1" x="71"/>
        <item h="1" m="1" x="68"/>
        <item h="1" m="1" x="86"/>
        <item h="1" m="1" x="77"/>
        <item h="1" m="1" x="91"/>
        <item h="1" m="1" x="114"/>
        <item h="1" m="1" x="52"/>
        <item h="1" m="1" x="74"/>
        <item h="1" m="1" x="61"/>
        <item h="1" m="1" x="113"/>
        <item h="1" m="1" x="84"/>
        <item h="1" m="1" x="59"/>
        <item h="1" m="1" x="101"/>
        <item h="1" m="1" x="97"/>
        <item h="1" m="1" x="81"/>
        <item h="1" m="1" x="105"/>
        <item h="1" m="1" x="83"/>
        <item h="1" m="1" x="58"/>
        <item h="1" m="1" x="98"/>
        <item h="1" m="1" x="55"/>
        <item h="1" m="1" x="76"/>
        <item h="1" m="1" x="106"/>
        <item h="1" m="1" x="79"/>
        <item h="1" m="1" x="99"/>
        <item h="1" m="1" x="92"/>
        <item h="1" m="1" x="112"/>
        <item x="50"/>
        <item h="1" m="1" x="66"/>
        <item h="1" m="1" x="85"/>
        <item h="1" m="1" x="87"/>
        <item x="42"/>
        <item h="1" m="1" x="96"/>
        <item h="1" m="1" x="102"/>
        <item h="1" m="1" x="51"/>
        <item h="1" m="1" x="107"/>
        <item h="1" m="1" x="119"/>
        <item h="1" m="1" x="104"/>
        <item h="1" m="1" x="100"/>
        <item h="1" m="1" x="88"/>
        <item h="1" m="1" x="62"/>
        <item h="1" m="1" x="95"/>
        <item h="1" m="1" x="53"/>
        <item h="1" m="1" x="109"/>
        <item x="44"/>
        <item h="1" m="1" x="57"/>
        <item x="2"/>
        <item x="35"/>
        <item x="1"/>
        <item x="5"/>
        <item x="3"/>
        <item x="29"/>
        <item x="15"/>
        <item h="1" m="1" x="72"/>
        <item x="27"/>
        <item x="6"/>
        <item x="7"/>
        <item x="8"/>
        <item x="10"/>
        <item x="12"/>
        <item x="43"/>
        <item x="38"/>
        <item x="17"/>
        <item x="20"/>
        <item x="28"/>
        <item x="19"/>
        <item x="21"/>
        <item x="26"/>
        <item h="1" m="1" x="56"/>
        <item x="22"/>
        <item h="1" m="1" x="117"/>
        <item h="1" m="1" x="89"/>
        <item x="23"/>
        <item x="32"/>
        <item x="33"/>
        <item x="25"/>
        <item x="24"/>
        <item h="1" m="1" x="90"/>
        <item x="34"/>
        <item x="37"/>
        <item x="30"/>
        <item h="1" m="1" x="116"/>
        <item x="39"/>
        <item h="1" m="1" x="75"/>
        <item h="1" m="1" x="69"/>
        <item h="1" m="1" x="70"/>
        <item h="1" m="1" x="115"/>
        <item x="11"/>
        <item h="1" m="1" x="78"/>
        <item x="36"/>
        <item x="41"/>
        <item h="1" m="1" x="60"/>
        <item x="13"/>
        <item x="4"/>
        <item h="1" m="1" x="94"/>
        <item h="1" m="1" x="108"/>
        <item x="46"/>
        <item x="45"/>
        <item h="1" m="1" x="120"/>
        <item h="1" m="1" x="111"/>
        <item h="1" m="1" x="63"/>
        <item h="1" m="1" x="93"/>
        <item x="40"/>
        <item h="1" m="1" x="118"/>
        <item x="31"/>
        <item h="1" m="1" x="103"/>
        <item h="1" m="1" x="82"/>
        <item h="1" m="1" x="80"/>
        <item x="48"/>
        <item x="9"/>
        <item h="1" m="1" x="64"/>
        <item h="1" m="1" x="65"/>
        <item x="14"/>
        <item x="0"/>
        <item x="16"/>
        <item x="18"/>
        <item h="1" x="47"/>
        <item h="1" x="49"/>
        <item t="default"/>
      </items>
    </pivotField>
    <pivotField showAll="0"/>
    <pivotField showAll="0"/>
    <pivotField showAll="0"/>
    <pivotField dataField="1" showAll="0"/>
    <pivotField showAll="0"/>
    <pivotField dataField="1" showAll="0"/>
    <pivotField showAll="0" defaultSubtotal="0"/>
    <pivotField showAll="0"/>
    <pivotField showAll="0"/>
    <pivotField showAll="0"/>
    <pivotField dragToRow="0" dragToCol="0" dragToPage="0" showAll="0" defaultSubtotal="0"/>
  </pivotFields>
  <rowFields count="1">
    <field x="1"/>
  </rowFields>
  <rowItems count="429">
    <i>
      <x/>
    </i>
    <i>
      <x v="1"/>
    </i>
    <i>
      <x v="2"/>
    </i>
    <i>
      <x v="3"/>
    </i>
    <i>
      <x v="4"/>
    </i>
    <i>
      <x v="5"/>
    </i>
    <i>
      <x v="6"/>
    </i>
    <i>
      <x v="7"/>
    </i>
    <i>
      <x v="8"/>
    </i>
    <i>
      <x v="9"/>
    </i>
    <i>
      <x v="10"/>
    </i>
    <i>
      <x v="11"/>
    </i>
    <i>
      <x v="12"/>
    </i>
    <i>
      <x v="13"/>
    </i>
    <i>
      <x v="14"/>
    </i>
    <i>
      <x v="15"/>
    </i>
    <i>
      <x v="17"/>
    </i>
    <i>
      <x v="18"/>
    </i>
    <i>
      <x v="19"/>
    </i>
    <i>
      <x v="20"/>
    </i>
    <i>
      <x v="21"/>
    </i>
    <i>
      <x v="22"/>
    </i>
    <i>
      <x v="23"/>
    </i>
    <i>
      <x v="24"/>
    </i>
    <i>
      <x v="26"/>
    </i>
    <i>
      <x v="27"/>
    </i>
    <i>
      <x v="28"/>
    </i>
    <i>
      <x v="29"/>
    </i>
    <i>
      <x v="31"/>
    </i>
    <i>
      <x v="32"/>
    </i>
    <i>
      <x v="33"/>
    </i>
    <i>
      <x v="34"/>
    </i>
    <i>
      <x v="35"/>
    </i>
    <i>
      <x v="36"/>
    </i>
    <i>
      <x v="37"/>
    </i>
    <i>
      <x v="38"/>
    </i>
    <i>
      <x v="39"/>
    </i>
    <i>
      <x v="40"/>
    </i>
    <i>
      <x v="41"/>
    </i>
    <i>
      <x v="42"/>
    </i>
    <i>
      <x v="43"/>
    </i>
    <i>
      <x v="44"/>
    </i>
    <i>
      <x v="45"/>
    </i>
    <i>
      <x v="46"/>
    </i>
    <i>
      <x v="47"/>
    </i>
    <i>
      <x v="48"/>
    </i>
    <i>
      <x v="50"/>
    </i>
    <i>
      <x v="51"/>
    </i>
    <i>
      <x v="52"/>
    </i>
    <i>
      <x v="53"/>
    </i>
    <i>
      <x v="54"/>
    </i>
    <i>
      <x v="55"/>
    </i>
    <i>
      <x v="56"/>
    </i>
    <i>
      <x v="57"/>
    </i>
    <i>
      <x v="58"/>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1"/>
    </i>
    <i>
      <x v="412"/>
    </i>
    <i>
      <x v="413"/>
    </i>
    <i>
      <x v="414"/>
    </i>
    <i>
      <x v="415"/>
    </i>
    <i>
      <x v="416"/>
    </i>
    <i>
      <x v="418"/>
    </i>
    <i>
      <x v="419"/>
    </i>
    <i>
      <x v="420"/>
    </i>
    <i>
      <x v="421"/>
    </i>
    <i>
      <x v="423"/>
    </i>
    <i>
      <x v="424"/>
    </i>
    <i>
      <x v="425"/>
    </i>
    <i>
      <x v="426"/>
    </i>
    <i>
      <x v="427"/>
    </i>
    <i>
      <x v="428"/>
    </i>
    <i>
      <x v="429"/>
    </i>
    <i>
      <x v="430"/>
    </i>
    <i>
      <x v="431"/>
    </i>
    <i>
      <x v="432"/>
    </i>
    <i>
      <x v="433"/>
    </i>
    <i>
      <x v="434"/>
    </i>
    <i>
      <x v="435"/>
    </i>
    <i>
      <x v="436"/>
    </i>
    <i>
      <x v="437"/>
    </i>
    <i>
      <x v="438"/>
    </i>
    <i>
      <x v="439"/>
    </i>
    <i t="grand">
      <x/>
    </i>
  </rowItems>
  <colFields count="1">
    <field x="-2"/>
  </colFields>
  <colItems count="4">
    <i>
      <x/>
    </i>
    <i i="1">
      <x v="1"/>
    </i>
    <i i="2">
      <x v="2"/>
    </i>
    <i i="3">
      <x v="3"/>
    </i>
  </colItems>
  <pageFields count="2">
    <pageField fld="10" hier="-1"/>
    <pageField fld="0" hier="-1"/>
  </pageFields>
  <dataFields count="4">
    <dataField name="Order start date." fld="6" subtotal="average" baseField="1" baseItem="52" numFmtId="164"/>
    <dataField name="Order end date." fld="8" subtotal="average" baseField="1" baseItem="52" numFmtId="164"/>
    <dataField name="Delivered Impressions" fld="14" baseField="0" baseItem="0" numFmtId="3"/>
    <dataField name="Clicks" fld="16" baseField="0" baseItem="0" numFmtId="3"/>
  </dataFields>
  <formats count="10">
    <format dxfId="29">
      <pivotArea outline="0" collapsedLevelsAreSubtotals="1" fieldPosition="0"/>
    </format>
    <format dxfId="28">
      <pivotArea field="2" type="button" dataOnly="0" labelOnly="1" outline="0"/>
    </format>
    <format dxfId="27">
      <pivotArea dataOnly="0" labelOnly="1" grandRow="1" outline="0" fieldPosition="0"/>
    </format>
    <format dxfId="26">
      <pivotArea dataOnly="0" labelOnly="1" outline="0" fieldPosition="0">
        <references count="1">
          <reference field="4294967294" count="2">
            <x v="2"/>
            <x v="3"/>
          </reference>
        </references>
      </pivotArea>
    </format>
    <format dxfId="25">
      <pivotArea outline="0" collapsedLevelsAreSubtotals="1" fieldPosition="0"/>
    </format>
    <format dxfId="24">
      <pivotArea field="2" type="button" dataOnly="0" labelOnly="1" outline="0"/>
    </format>
    <format dxfId="23">
      <pivotArea dataOnly="0" labelOnly="1" grandRow="1" outline="0" fieldPosition="0"/>
    </format>
    <format dxfId="22">
      <pivotArea dataOnly="0" labelOnly="1" outline="0" fieldPosition="0">
        <references count="1">
          <reference field="4294967294" count="2">
            <x v="2"/>
            <x v="3"/>
          </reference>
        </references>
      </pivotArea>
    </format>
    <format dxfId="21">
      <pivotArea outline="0" fieldPosition="0">
        <references count="1">
          <reference field="4294967294" count="1">
            <x v="0"/>
          </reference>
        </references>
      </pivotArea>
    </format>
    <format dxfId="20">
      <pivotArea outline="0" fieldPosition="0">
        <references count="1">
          <reference field="4294967294" count="1">
            <x v="1"/>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4" applyNumberFormats="0" applyBorderFormats="0" applyFontFormats="0" applyPatternFormats="0" applyAlignmentFormats="0" applyWidthHeightFormats="1" dataCaption="Values" updatedVersion="4" minRefreshableVersion="3" showCalcMbrs="0" useAutoFormatting="1" rowGrandTotals="0" colGrandTotals="0" itemPrintTitles="1" createdVersion="3" indent="0" compact="0" compactData="0" gridDropZones="1" multipleFieldFilters="0">
  <location ref="A3:K2780" firstHeaderRow="1" firstDataRow="2" firstDataCol="5"/>
  <pivotFields count="22">
    <pivotField axis="axisRow" compact="0" outline="0" showAll="0" sortType="ascending" defaultSubtotal="0">
      <items count="338">
        <item m="1" x="332"/>
        <item x="328"/>
        <item m="1" x="334"/>
        <item m="1" x="331"/>
        <item m="1" x="337"/>
        <item m="1" x="336"/>
        <item m="1" x="330"/>
        <item m="1" x="333"/>
        <item m="1" x="335"/>
        <item x="0"/>
        <item x="220"/>
        <item x="206"/>
        <item x="241"/>
        <item x="211"/>
        <item x="309"/>
        <item x="1"/>
        <item x="2"/>
        <item x="284"/>
        <item x="299"/>
        <item x="161"/>
        <item x="236"/>
        <item x="3"/>
        <item x="162"/>
        <item x="275"/>
        <item x="185"/>
        <item x="247"/>
        <item x="268"/>
        <item x="4"/>
        <item x="192"/>
        <item x="239"/>
        <item x="205"/>
        <item x="160"/>
        <item x="198"/>
        <item x="310"/>
        <item x="5"/>
        <item x="6"/>
        <item x="7"/>
        <item x="270"/>
        <item x="141"/>
        <item x="321"/>
        <item x="8"/>
        <item x="197"/>
        <item x="207"/>
        <item x="9"/>
        <item x="251"/>
        <item x="10"/>
        <item x="11"/>
        <item x="272"/>
        <item x="12"/>
        <item x="194"/>
        <item x="278"/>
        <item x="13"/>
        <item x="14"/>
        <item x="229"/>
        <item x="165"/>
        <item x="294"/>
        <item x="325"/>
        <item x="249"/>
        <item x="259"/>
        <item x="149"/>
        <item x="319"/>
        <item x="244"/>
        <item x="174"/>
        <item x="15"/>
        <item x="144"/>
        <item x="186"/>
        <item x="16"/>
        <item x="209"/>
        <item x="17"/>
        <item x="264"/>
        <item x="18"/>
        <item x="19"/>
        <item x="307"/>
        <item x="242"/>
        <item x="223"/>
        <item x="202"/>
        <item x="201"/>
        <item x="279"/>
        <item x="20"/>
        <item x="21"/>
        <item x="22"/>
        <item x="23"/>
        <item x="24"/>
        <item x="176"/>
        <item x="147"/>
        <item x="180"/>
        <item x="156"/>
        <item x="313"/>
        <item x="250"/>
        <item x="191"/>
        <item x="137"/>
        <item x="269"/>
        <item x="140"/>
        <item x="297"/>
        <item x="25"/>
        <item x="26"/>
        <item x="27"/>
        <item x="154"/>
        <item x="303"/>
        <item x="280"/>
        <item x="28"/>
        <item x="276"/>
        <item x="265"/>
        <item x="314"/>
        <item x="29"/>
        <item x="30"/>
        <item x="155"/>
        <item x="292"/>
        <item x="255"/>
        <item x="285"/>
        <item x="230"/>
        <item x="31"/>
        <item x="237"/>
        <item x="32"/>
        <item x="225"/>
        <item x="33"/>
        <item x="139"/>
        <item x="34"/>
        <item x="281"/>
        <item x="35"/>
        <item x="36"/>
        <item x="170"/>
        <item x="37"/>
        <item x="38"/>
        <item x="39"/>
        <item x="153"/>
        <item x="40"/>
        <item x="168"/>
        <item x="41"/>
        <item x="288"/>
        <item x="215"/>
        <item x="302"/>
        <item x="172"/>
        <item x="312"/>
        <item x="42"/>
        <item x="43"/>
        <item x="44"/>
        <item x="45"/>
        <item x="46"/>
        <item x="326"/>
        <item x="47"/>
        <item x="48"/>
        <item x="49"/>
        <item x="50"/>
        <item x="51"/>
        <item x="158"/>
        <item x="183"/>
        <item x="315"/>
        <item x="52"/>
        <item x="204"/>
        <item x="53"/>
        <item x="256"/>
        <item x="163"/>
        <item x="54"/>
        <item x="290"/>
        <item x="311"/>
        <item x="228"/>
        <item x="136"/>
        <item x="195"/>
        <item x="210"/>
        <item x="55"/>
        <item x="301"/>
        <item x="56"/>
        <item x="324"/>
        <item x="222"/>
        <item x="238"/>
        <item x="57"/>
        <item x="173"/>
        <item x="58"/>
        <item x="59"/>
        <item x="60"/>
        <item x="254"/>
        <item x="317"/>
        <item x="213"/>
        <item x="61"/>
        <item x="62"/>
        <item x="291"/>
        <item x="63"/>
        <item x="289"/>
        <item x="167"/>
        <item x="232"/>
        <item x="64"/>
        <item x="65"/>
        <item x="189"/>
        <item x="231"/>
        <item x="66"/>
        <item x="286"/>
        <item x="212"/>
        <item x="243"/>
        <item x="67"/>
        <item x="193"/>
        <item x="306"/>
        <item x="68"/>
        <item x="69"/>
        <item x="70"/>
        <item x="266"/>
        <item x="234"/>
        <item x="253"/>
        <item x="71"/>
        <item x="72"/>
        <item x="73"/>
        <item x="74"/>
        <item x="175"/>
        <item x="75"/>
        <item x="143"/>
        <item x="227"/>
        <item x="235"/>
        <item x="148"/>
        <item x="219"/>
        <item x="76"/>
        <item x="171"/>
        <item x="188"/>
        <item x="77"/>
        <item x="78"/>
        <item x="262"/>
        <item x="260"/>
        <item x="248"/>
        <item x="79"/>
        <item x="80"/>
        <item x="81"/>
        <item x="187"/>
        <item x="295"/>
        <item x="200"/>
        <item x="82"/>
        <item x="83"/>
        <item x="146"/>
        <item x="217"/>
        <item x="166"/>
        <item x="142"/>
        <item x="245"/>
        <item x="226"/>
        <item x="150"/>
        <item x="181"/>
        <item x="216"/>
        <item x="138"/>
        <item x="84"/>
        <item x="85"/>
        <item x="86"/>
        <item x="87"/>
        <item x="322"/>
        <item x="283"/>
        <item x="88"/>
        <item x="89"/>
        <item x="90"/>
        <item x="91"/>
        <item x="258"/>
        <item x="287"/>
        <item x="92"/>
        <item x="208"/>
        <item x="93"/>
        <item x="118"/>
        <item x="152"/>
        <item x="196"/>
        <item x="323"/>
        <item x="169"/>
        <item x="151"/>
        <item x="233"/>
        <item x="199"/>
        <item x="94"/>
        <item x="221"/>
        <item x="263"/>
        <item x="95"/>
        <item x="96"/>
        <item x="97"/>
        <item x="177"/>
        <item x="98"/>
        <item x="214"/>
        <item x="296"/>
        <item x="99"/>
        <item x="100"/>
        <item x="101"/>
        <item x="102"/>
        <item x="257"/>
        <item x="103"/>
        <item x="246"/>
        <item x="104"/>
        <item x="320"/>
        <item x="273"/>
        <item x="300"/>
        <item x="164"/>
        <item x="252"/>
        <item x="271"/>
        <item x="305"/>
        <item x="145"/>
        <item x="178"/>
        <item x="267"/>
        <item x="282"/>
        <item x="105"/>
        <item x="106"/>
        <item x="224"/>
        <item x="157"/>
        <item x="107"/>
        <item x="108"/>
        <item x="190"/>
        <item x="109"/>
        <item x="293"/>
        <item x="110"/>
        <item x="111"/>
        <item x="182"/>
        <item x="327"/>
        <item x="112"/>
        <item x="113"/>
        <item x="114"/>
        <item x="115"/>
        <item x="304"/>
        <item x="116"/>
        <item x="318"/>
        <item x="117"/>
        <item x="274"/>
        <item x="119"/>
        <item x="120"/>
        <item x="121"/>
        <item x="308"/>
        <item x="122"/>
        <item x="123"/>
        <item x="240"/>
        <item x="298"/>
        <item x="261"/>
        <item x="277"/>
        <item x="179"/>
        <item x="203"/>
        <item x="124"/>
        <item x="125"/>
        <item x="126"/>
        <item x="127"/>
        <item x="128"/>
        <item x="129"/>
        <item x="130"/>
        <item x="131"/>
        <item x="132"/>
        <item x="159"/>
        <item x="133"/>
        <item x="218"/>
        <item x="184"/>
        <item x="134"/>
        <item x="135"/>
        <item x="316"/>
        <item x="329"/>
      </items>
    </pivotField>
    <pivotField axis="axisRow" compact="0" outline="0" showAll="0" insertBlankRow="1" defaultSubtotal="0">
      <items count="440">
        <item x="206"/>
        <item x="274"/>
        <item x="89"/>
        <item x="16"/>
        <item x="20"/>
        <item x="290"/>
        <item x="284"/>
        <item x="207"/>
        <item x="430"/>
        <item x="14"/>
        <item x="74"/>
        <item x="80"/>
        <item x="110"/>
        <item x="161"/>
        <item x="244"/>
        <item x="302"/>
        <item m="1" x="434"/>
        <item x="31"/>
        <item x="39"/>
        <item x="69"/>
        <item x="83"/>
        <item x="108"/>
        <item x="186"/>
        <item x="187"/>
        <item x="303"/>
        <item m="1" x="433"/>
        <item x="34"/>
        <item x="197"/>
        <item x="249"/>
        <item x="308"/>
        <item m="1" x="436"/>
        <item x="23"/>
        <item x="24"/>
        <item x="56"/>
        <item x="102"/>
        <item x="129"/>
        <item x="130"/>
        <item x="182"/>
        <item x="193"/>
        <item x="195"/>
        <item x="198"/>
        <item x="208"/>
        <item x="210"/>
        <item x="258"/>
        <item x="299"/>
        <item x="304"/>
        <item x="314"/>
        <item x="315"/>
        <item x="316"/>
        <item m="1" x="439"/>
        <item x="2"/>
        <item x="109"/>
        <item x="153"/>
        <item x="199"/>
        <item x="209"/>
        <item x="320"/>
        <item x="322"/>
        <item x="323"/>
        <item x="325"/>
        <item m="1" x="435"/>
        <item x="15"/>
        <item x="35"/>
        <item x="36"/>
        <item x="37"/>
        <item x="49"/>
        <item x="61"/>
        <item x="73"/>
        <item x="92"/>
        <item x="95"/>
        <item x="96"/>
        <item x="143"/>
        <item x="176"/>
        <item x="190"/>
        <item x="194"/>
        <item x="200"/>
        <item x="201"/>
        <item x="202"/>
        <item x="203"/>
        <item x="226"/>
        <item x="270"/>
        <item x="271"/>
        <item x="278"/>
        <item x="279"/>
        <item x="280"/>
        <item x="301"/>
        <item x="321"/>
        <item x="324"/>
        <item x="328"/>
        <item x="329"/>
        <item x="330"/>
        <item x="332"/>
        <item x="334"/>
        <item x="335"/>
        <item x="336"/>
        <item m="1" x="437"/>
        <item x="6"/>
        <item x="18"/>
        <item x="28"/>
        <item x="29"/>
        <item x="52"/>
        <item x="70"/>
        <item x="91"/>
        <item x="107"/>
        <item x="112"/>
        <item x="118"/>
        <item x="121"/>
        <item x="154"/>
        <item x="188"/>
        <item x="189"/>
        <item x="196"/>
        <item x="204"/>
        <item x="214"/>
        <item x="228"/>
        <item x="243"/>
        <item x="250"/>
        <item x="257"/>
        <item x="265"/>
        <item x="266"/>
        <item x="267"/>
        <item x="298"/>
        <item x="300"/>
        <item x="312"/>
        <item x="319"/>
        <item x="326"/>
        <item x="338"/>
        <item x="343"/>
        <item x="344"/>
        <item x="346"/>
        <item x="347"/>
        <item x="348"/>
        <item x="349"/>
        <item x="350"/>
        <item x="352"/>
        <item x="356"/>
        <item m="1" x="438"/>
        <item x="3"/>
        <item x="19"/>
        <item x="25"/>
        <item x="27"/>
        <item x="32"/>
        <item x="33"/>
        <item x="40"/>
        <item x="42"/>
        <item x="43"/>
        <item x="51"/>
        <item x="63"/>
        <item x="66"/>
        <item x="71"/>
        <item x="78"/>
        <item x="82"/>
        <item x="84"/>
        <item x="88"/>
        <item x="101"/>
        <item x="103"/>
        <item x="104"/>
        <item x="105"/>
        <item x="115"/>
        <item x="116"/>
        <item x="119"/>
        <item x="120"/>
        <item x="122"/>
        <item x="138"/>
        <item x="139"/>
        <item x="141"/>
        <item x="146"/>
        <item x="149"/>
        <item x="150"/>
        <item x="157"/>
        <item x="158"/>
        <item x="173"/>
        <item x="174"/>
        <item x="175"/>
        <item x="177"/>
        <item x="184"/>
        <item x="192"/>
        <item x="212"/>
        <item x="224"/>
        <item x="227"/>
        <item x="231"/>
        <item x="233"/>
        <item x="236"/>
        <item x="246"/>
        <item x="254"/>
        <item x="256"/>
        <item x="261"/>
        <item x="269"/>
        <item x="272"/>
        <item x="277"/>
        <item x="281"/>
        <item x="285"/>
        <item x="286"/>
        <item x="289"/>
        <item x="291"/>
        <item x="294"/>
        <item x="295"/>
        <item x="307"/>
        <item x="309"/>
        <item x="310"/>
        <item x="311"/>
        <item x="331"/>
        <item x="333"/>
        <item x="339"/>
        <item x="340"/>
        <item x="341"/>
        <item x="342"/>
        <item x="357"/>
        <item x="358"/>
        <item x="359"/>
        <item x="360"/>
        <item x="361"/>
        <item x="362"/>
        <item x="363"/>
        <item x="366"/>
        <item x="367"/>
        <item x="368"/>
        <item x="372"/>
        <item x="373"/>
        <item x="375"/>
        <item x="376"/>
        <item x="380"/>
        <item m="1" x="432"/>
        <item x="0"/>
        <item x="1"/>
        <item x="4"/>
        <item x="5"/>
        <item x="7"/>
        <item x="8"/>
        <item x="9"/>
        <item x="10"/>
        <item x="11"/>
        <item x="12"/>
        <item x="13"/>
        <item x="17"/>
        <item x="21"/>
        <item x="22"/>
        <item x="26"/>
        <item x="30"/>
        <item x="38"/>
        <item x="41"/>
        <item x="44"/>
        <item x="45"/>
        <item x="46"/>
        <item x="47"/>
        <item x="48"/>
        <item x="50"/>
        <item x="53"/>
        <item x="54"/>
        <item x="55"/>
        <item x="57"/>
        <item x="58"/>
        <item x="59"/>
        <item x="60"/>
        <item x="62"/>
        <item x="64"/>
        <item x="65"/>
        <item x="67"/>
        <item x="68"/>
        <item x="72"/>
        <item x="75"/>
        <item x="76"/>
        <item x="77"/>
        <item x="79"/>
        <item x="81"/>
        <item x="85"/>
        <item x="86"/>
        <item x="87"/>
        <item x="90"/>
        <item x="93"/>
        <item x="94"/>
        <item x="97"/>
        <item x="98"/>
        <item x="99"/>
        <item x="100"/>
        <item x="106"/>
        <item x="111"/>
        <item x="113"/>
        <item x="114"/>
        <item x="117"/>
        <item x="123"/>
        <item x="124"/>
        <item x="125"/>
        <item x="126"/>
        <item x="127"/>
        <item x="128"/>
        <item x="131"/>
        <item x="132"/>
        <item x="133"/>
        <item x="134"/>
        <item x="135"/>
        <item x="136"/>
        <item x="137"/>
        <item x="140"/>
        <item x="142"/>
        <item x="144"/>
        <item x="145"/>
        <item x="147"/>
        <item x="148"/>
        <item x="151"/>
        <item x="152"/>
        <item x="155"/>
        <item x="156"/>
        <item x="159"/>
        <item x="160"/>
        <item x="162"/>
        <item x="163"/>
        <item x="164"/>
        <item x="165"/>
        <item x="166"/>
        <item x="167"/>
        <item x="168"/>
        <item x="169"/>
        <item x="170"/>
        <item x="171"/>
        <item x="172"/>
        <item x="178"/>
        <item x="179"/>
        <item x="180"/>
        <item x="181"/>
        <item x="183"/>
        <item x="185"/>
        <item x="191"/>
        <item x="205"/>
        <item x="211"/>
        <item x="213"/>
        <item x="215"/>
        <item x="216"/>
        <item x="217"/>
        <item x="218"/>
        <item x="219"/>
        <item x="220"/>
        <item x="221"/>
        <item x="222"/>
        <item x="223"/>
        <item x="225"/>
        <item x="229"/>
        <item x="230"/>
        <item x="232"/>
        <item x="234"/>
        <item x="235"/>
        <item x="237"/>
        <item x="238"/>
        <item x="239"/>
        <item x="240"/>
        <item x="241"/>
        <item x="242"/>
        <item x="245"/>
        <item x="247"/>
        <item x="248"/>
        <item x="251"/>
        <item x="252"/>
        <item x="253"/>
        <item x="255"/>
        <item x="259"/>
        <item x="260"/>
        <item x="262"/>
        <item x="263"/>
        <item x="264"/>
        <item x="268"/>
        <item x="273"/>
        <item x="275"/>
        <item x="276"/>
        <item x="282"/>
        <item x="283"/>
        <item x="287"/>
        <item x="288"/>
        <item x="292"/>
        <item x="293"/>
        <item x="296"/>
        <item x="297"/>
        <item x="305"/>
        <item x="306"/>
        <item x="313"/>
        <item x="317"/>
        <item x="318"/>
        <item x="327"/>
        <item x="337"/>
        <item x="345"/>
        <item x="351"/>
        <item x="353"/>
        <item x="354"/>
        <item x="355"/>
        <item x="364"/>
        <item x="365"/>
        <item x="369"/>
        <item x="370"/>
        <item x="371"/>
        <item x="374"/>
        <item x="377"/>
        <item x="378"/>
        <item x="379"/>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1"/>
      </items>
    </pivotField>
    <pivotField axis="axisRow" compact="0" outline="0" showAll="0">
      <items count="1180">
        <item x="532"/>
        <item x="531"/>
        <item x="26"/>
        <item x="38"/>
        <item x="39"/>
        <item x="533"/>
        <item x="535"/>
        <item x="534"/>
        <item x="830"/>
        <item x="829"/>
        <item x="828"/>
        <item x="831"/>
        <item x="540"/>
        <item x="541"/>
        <item x="536"/>
        <item x="538"/>
        <item x="539"/>
        <item x="1169"/>
        <item x="840"/>
        <item x="841"/>
        <item x="842"/>
        <item x="23"/>
        <item x="172"/>
        <item x="173"/>
        <item x="174"/>
        <item x="175"/>
        <item x="187"/>
        <item x="188"/>
        <item x="189"/>
        <item x="211"/>
        <item x="249"/>
        <item x="250"/>
        <item x="251"/>
        <item x="252"/>
        <item x="420"/>
        <item x="421"/>
        <item x="537"/>
        <item x="542"/>
        <item x="727"/>
        <item x="868"/>
        <item x="869"/>
        <item m="1" x="1176"/>
        <item x="85"/>
        <item x="86"/>
        <item x="159"/>
        <item x="160"/>
        <item x="161"/>
        <item x="162"/>
        <item x="199"/>
        <item x="200"/>
        <item x="201"/>
        <item x="202"/>
        <item x="203"/>
        <item x="247"/>
        <item x="543"/>
        <item x="544"/>
        <item x="545"/>
        <item x="546"/>
        <item x="547"/>
        <item x="870"/>
        <item m="1" x="1177"/>
        <item x="76"/>
        <item x="77"/>
        <item x="507"/>
        <item x="508"/>
        <item x="742"/>
        <item x="743"/>
        <item x="832"/>
        <item x="883"/>
        <item x="884"/>
        <item x="885"/>
        <item m="1" x="1174"/>
        <item x="44"/>
        <item x="45"/>
        <item x="46"/>
        <item x="47"/>
        <item x="235"/>
        <item x="236"/>
        <item x="323"/>
        <item x="324"/>
        <item x="325"/>
        <item x="463"/>
        <item x="464"/>
        <item x="496"/>
        <item x="497"/>
        <item x="501"/>
        <item x="502"/>
        <item x="503"/>
        <item x="504"/>
        <item x="548"/>
        <item x="549"/>
        <item x="550"/>
        <item x="551"/>
        <item x="554"/>
        <item x="555"/>
        <item x="754"/>
        <item x="863"/>
        <item x="864"/>
        <item x="895"/>
        <item x="896"/>
        <item x="897"/>
        <item x="898"/>
        <item x="899"/>
        <item x="900"/>
        <item m="1" x="1175"/>
        <item x="3"/>
        <item x="4"/>
        <item x="248"/>
        <item x="398"/>
        <item x="399"/>
        <item x="400"/>
        <item x="401"/>
        <item x="510"/>
        <item x="511"/>
        <item x="512"/>
        <item x="513"/>
        <item x="514"/>
        <item x="515"/>
        <item x="552"/>
        <item x="553"/>
        <item x="893"/>
        <item x="894"/>
        <item x="929"/>
        <item x="930"/>
        <item x="931"/>
        <item x="932"/>
        <item x="935"/>
        <item m="1" x="1172"/>
        <item x="78"/>
        <item x="79"/>
        <item x="80"/>
        <item x="81"/>
        <item x="82"/>
        <item x="117"/>
        <item x="118"/>
        <item x="141"/>
        <item x="168"/>
        <item x="169"/>
        <item x="170"/>
        <item x="171"/>
        <item x="216"/>
        <item x="217"/>
        <item x="226"/>
        <item x="454"/>
        <item x="455"/>
        <item x="456"/>
        <item x="481"/>
        <item x="482"/>
        <item x="483"/>
        <item x="484"/>
        <item x="498"/>
        <item x="499"/>
        <item x="516"/>
        <item x="517"/>
        <item x="518"/>
        <item x="519"/>
        <item x="520"/>
        <item x="521"/>
        <item x="522"/>
        <item x="523"/>
        <item x="524"/>
        <item x="525"/>
        <item x="661"/>
        <item x="662"/>
        <item x="781"/>
        <item x="782"/>
        <item x="783"/>
        <item x="784"/>
        <item x="785"/>
        <item x="786"/>
        <item x="787"/>
        <item x="788"/>
        <item x="800"/>
        <item x="801"/>
        <item x="802"/>
        <item x="866"/>
        <item x="867"/>
        <item x="921"/>
        <item x="922"/>
        <item x="923"/>
        <item x="924"/>
        <item x="925"/>
        <item x="926"/>
        <item x="927"/>
        <item x="928"/>
        <item x="933"/>
        <item x="934"/>
        <item x="939"/>
        <item x="940"/>
        <item x="941"/>
        <item x="942"/>
        <item x="943"/>
        <item x="945"/>
        <item x="947"/>
        <item x="948"/>
        <item x="949"/>
        <item m="1" x="1171"/>
        <item x="9"/>
        <item x="24"/>
        <item x="25"/>
        <item x="28"/>
        <item x="29"/>
        <item x="30"/>
        <item x="31"/>
        <item x="32"/>
        <item x="33"/>
        <item x="34"/>
        <item x="35"/>
        <item x="56"/>
        <item x="57"/>
        <item x="58"/>
        <item x="59"/>
        <item x="60"/>
        <item x="61"/>
        <item x="62"/>
        <item x="63"/>
        <item x="163"/>
        <item x="164"/>
        <item x="214"/>
        <item x="215"/>
        <item x="227"/>
        <item x="245"/>
        <item x="246"/>
        <item x="254"/>
        <item x="255"/>
        <item x="275"/>
        <item x="276"/>
        <item x="277"/>
        <item x="278"/>
        <item x="279"/>
        <item x="280"/>
        <item x="281"/>
        <item x="282"/>
        <item x="285"/>
        <item x="286"/>
        <item x="477"/>
        <item x="478"/>
        <item x="479"/>
        <item x="480"/>
        <item x="505"/>
        <item x="506"/>
        <item x="526"/>
        <item x="527"/>
        <item x="562"/>
        <item x="672"/>
        <item x="673"/>
        <item x="725"/>
        <item x="726"/>
        <item x="744"/>
        <item x="753"/>
        <item x="775"/>
        <item x="776"/>
        <item x="861"/>
        <item x="862"/>
        <item x="865"/>
        <item x="890"/>
        <item x="891"/>
        <item x="910"/>
        <item x="911"/>
        <item x="936"/>
        <item x="937"/>
        <item x="952"/>
        <item x="953"/>
        <item x="969"/>
        <item x="970"/>
        <item x="971"/>
        <item x="972"/>
        <item x="977"/>
        <item x="978"/>
        <item x="979"/>
        <item x="980"/>
        <item x="981"/>
        <item x="982"/>
        <item x="983"/>
        <item x="984"/>
        <item x="985"/>
        <item x="986"/>
        <item x="987"/>
        <item x="993"/>
        <item x="994"/>
        <item x="995"/>
        <item x="996"/>
        <item x="1001"/>
        <item x="1002"/>
        <item m="1" x="1178"/>
        <item x="36"/>
        <item x="37"/>
        <item x="48"/>
        <item x="49"/>
        <item x="51"/>
        <item x="52"/>
        <item x="53"/>
        <item x="54"/>
        <item x="55"/>
        <item x="72"/>
        <item x="73"/>
        <item x="74"/>
        <item x="75"/>
        <item x="87"/>
        <item x="89"/>
        <item x="90"/>
        <item x="91"/>
        <item x="92"/>
        <item x="93"/>
        <item x="94"/>
        <item x="95"/>
        <item x="96"/>
        <item x="97"/>
        <item x="98"/>
        <item x="99"/>
        <item x="100"/>
        <item x="124"/>
        <item x="125"/>
        <item x="126"/>
        <item x="127"/>
        <item x="144"/>
        <item x="145"/>
        <item x="149"/>
        <item x="165"/>
        <item x="184"/>
        <item x="185"/>
        <item x="193"/>
        <item x="194"/>
        <item x="195"/>
        <item x="196"/>
        <item x="197"/>
        <item x="198"/>
        <item x="209"/>
        <item x="210"/>
        <item x="232"/>
        <item x="233"/>
        <item x="234"/>
        <item x="237"/>
        <item x="238"/>
        <item x="239"/>
        <item x="240"/>
        <item x="241"/>
        <item x="272"/>
        <item x="273"/>
        <item x="283"/>
        <item x="284"/>
        <item x="287"/>
        <item x="288"/>
        <item x="289"/>
        <item x="290"/>
        <item x="291"/>
        <item x="292"/>
        <item x="337"/>
        <item x="338"/>
        <item x="339"/>
        <item x="340"/>
        <item x="341"/>
        <item x="342"/>
        <item x="347"/>
        <item x="348"/>
        <item x="349"/>
        <item x="350"/>
        <item x="355"/>
        <item x="356"/>
        <item x="361"/>
        <item x="362"/>
        <item x="363"/>
        <item x="371"/>
        <item x="372"/>
        <item x="373"/>
        <item x="374"/>
        <item x="375"/>
        <item x="376"/>
        <item x="377"/>
        <item x="378"/>
        <item x="379"/>
        <item x="380"/>
        <item x="381"/>
        <item x="382"/>
        <item x="383"/>
        <item x="384"/>
        <item x="402"/>
        <item x="404"/>
        <item x="408"/>
        <item x="409"/>
        <item x="416"/>
        <item x="417"/>
        <item x="447"/>
        <item x="448"/>
        <item x="449"/>
        <item x="450"/>
        <item x="451"/>
        <item x="452"/>
        <item x="453"/>
        <item x="457"/>
        <item x="474"/>
        <item x="489"/>
        <item x="490"/>
        <item x="491"/>
        <item x="492"/>
        <item x="493"/>
        <item x="494"/>
        <item x="495"/>
        <item x="500"/>
        <item x="556"/>
        <item x="558"/>
        <item x="559"/>
        <item x="657"/>
        <item x="658"/>
        <item x="663"/>
        <item x="665"/>
        <item x="666"/>
        <item x="667"/>
        <item x="668"/>
        <item x="669"/>
        <item x="698"/>
        <item x="700"/>
        <item x="701"/>
        <item x="715"/>
        <item x="716"/>
        <item x="730"/>
        <item x="731"/>
        <item x="732"/>
        <item x="733"/>
        <item x="749"/>
        <item x="750"/>
        <item x="752"/>
        <item x="758"/>
        <item x="759"/>
        <item x="778"/>
        <item x="779"/>
        <item x="780"/>
        <item x="795"/>
        <item x="796"/>
        <item x="799"/>
        <item x="803"/>
        <item x="806"/>
        <item x="807"/>
        <item x="809"/>
        <item x="833"/>
        <item x="834"/>
        <item x="835"/>
        <item x="838"/>
        <item x="839"/>
        <item x="843"/>
        <item x="844"/>
        <item x="845"/>
        <item x="846"/>
        <item x="847"/>
        <item x="848"/>
        <item x="857"/>
        <item x="877"/>
        <item x="878"/>
        <item x="879"/>
        <item x="880"/>
        <item x="881"/>
        <item x="882"/>
        <item x="886"/>
        <item x="887"/>
        <item x="888"/>
        <item x="889"/>
        <item x="944"/>
        <item x="946"/>
        <item x="962"/>
        <item x="963"/>
        <item x="966"/>
        <item x="967"/>
        <item x="968"/>
        <item x="1000"/>
        <item x="1003"/>
        <item x="1004"/>
        <item x="1005"/>
        <item x="1006"/>
        <item x="1007"/>
        <item x="1008"/>
        <item x="1009"/>
        <item x="1010"/>
        <item x="1011"/>
        <item x="1012"/>
        <item x="1013"/>
        <item x="1014"/>
        <item x="1015"/>
        <item x="1016"/>
        <item x="1017"/>
        <item x="1018"/>
        <item x="1029"/>
        <item x="1030"/>
        <item x="1031"/>
        <item x="1032"/>
        <item x="1033"/>
        <item x="1034"/>
        <item x="1035"/>
        <item x="1036"/>
        <item x="1040"/>
        <item x="1041"/>
        <item x="1042"/>
        <item x="1044"/>
        <item x="1045"/>
        <item x="1046"/>
        <item x="1047"/>
        <item x="1051"/>
        <item x="1052"/>
        <item x="1053"/>
        <item x="1054"/>
        <item x="1055"/>
        <item m="1" x="1173"/>
        <item x="0"/>
        <item x="1"/>
        <item x="2"/>
        <item x="5"/>
        <item x="6"/>
        <item x="7"/>
        <item x="8"/>
        <item x="10"/>
        <item x="11"/>
        <item x="12"/>
        <item x="13"/>
        <item x="14"/>
        <item x="15"/>
        <item x="16"/>
        <item x="17"/>
        <item x="18"/>
        <item x="19"/>
        <item x="20"/>
        <item x="21"/>
        <item x="22"/>
        <item x="27"/>
        <item x="40"/>
        <item x="41"/>
        <item x="42"/>
        <item x="43"/>
        <item x="50"/>
        <item x="64"/>
        <item x="65"/>
        <item x="66"/>
        <item x="67"/>
        <item x="68"/>
        <item x="69"/>
        <item x="70"/>
        <item x="71"/>
        <item x="83"/>
        <item x="84"/>
        <item x="88"/>
        <item x="101"/>
        <item x="102"/>
        <item x="103"/>
        <item x="104"/>
        <item x="105"/>
        <item x="106"/>
        <item x="107"/>
        <item x="108"/>
        <item x="109"/>
        <item x="110"/>
        <item x="111"/>
        <item x="112"/>
        <item x="113"/>
        <item x="114"/>
        <item x="115"/>
        <item x="116"/>
        <item x="119"/>
        <item x="120"/>
        <item x="121"/>
        <item x="122"/>
        <item x="123"/>
        <item x="128"/>
        <item x="129"/>
        <item x="130"/>
        <item x="131"/>
        <item x="132"/>
        <item x="133"/>
        <item x="134"/>
        <item x="135"/>
        <item x="136"/>
        <item x="137"/>
        <item x="138"/>
        <item x="139"/>
        <item x="140"/>
        <item x="142"/>
        <item x="143"/>
        <item x="146"/>
        <item x="147"/>
        <item x="148"/>
        <item x="150"/>
        <item x="151"/>
        <item x="152"/>
        <item x="153"/>
        <item x="154"/>
        <item x="155"/>
        <item x="156"/>
        <item x="157"/>
        <item x="158"/>
        <item x="166"/>
        <item x="167"/>
        <item x="176"/>
        <item x="177"/>
        <item x="178"/>
        <item x="179"/>
        <item x="180"/>
        <item x="181"/>
        <item x="182"/>
        <item x="183"/>
        <item x="186"/>
        <item x="190"/>
        <item x="191"/>
        <item x="192"/>
        <item x="204"/>
        <item x="205"/>
        <item x="206"/>
        <item x="207"/>
        <item x="208"/>
        <item x="212"/>
        <item x="213"/>
        <item x="218"/>
        <item x="219"/>
        <item x="220"/>
        <item x="221"/>
        <item x="222"/>
        <item x="223"/>
        <item x="224"/>
        <item x="225"/>
        <item x="228"/>
        <item x="229"/>
        <item x="230"/>
        <item x="231"/>
        <item x="242"/>
        <item x="243"/>
        <item x="244"/>
        <item x="253"/>
        <item x="256"/>
        <item x="257"/>
        <item x="258"/>
        <item x="259"/>
        <item x="260"/>
        <item x="261"/>
        <item x="262"/>
        <item x="263"/>
        <item x="264"/>
        <item x="265"/>
        <item x="266"/>
        <item x="267"/>
        <item x="268"/>
        <item x="269"/>
        <item x="270"/>
        <item x="271"/>
        <item x="274"/>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6"/>
        <item x="327"/>
        <item x="328"/>
        <item x="329"/>
        <item x="330"/>
        <item x="331"/>
        <item x="332"/>
        <item x="333"/>
        <item x="334"/>
        <item x="335"/>
        <item x="336"/>
        <item x="343"/>
        <item x="344"/>
        <item x="345"/>
        <item x="346"/>
        <item x="351"/>
        <item x="352"/>
        <item x="353"/>
        <item x="354"/>
        <item x="357"/>
        <item x="358"/>
        <item x="359"/>
        <item x="360"/>
        <item x="364"/>
        <item x="365"/>
        <item x="366"/>
        <item x="367"/>
        <item x="368"/>
        <item x="369"/>
        <item x="370"/>
        <item x="385"/>
        <item x="386"/>
        <item x="387"/>
        <item x="388"/>
        <item x="389"/>
        <item x="390"/>
        <item x="391"/>
        <item x="392"/>
        <item x="393"/>
        <item x="394"/>
        <item x="395"/>
        <item x="396"/>
        <item x="397"/>
        <item x="403"/>
        <item x="405"/>
        <item x="406"/>
        <item x="407"/>
        <item x="410"/>
        <item x="411"/>
        <item x="412"/>
        <item x="413"/>
        <item x="414"/>
        <item x="415"/>
        <item x="418"/>
        <item x="419"/>
        <item x="422"/>
        <item x="423"/>
        <item x="424"/>
        <item x="425"/>
        <item x="426"/>
        <item x="427"/>
        <item x="428"/>
        <item x="429"/>
        <item x="430"/>
        <item x="431"/>
        <item x="432"/>
        <item x="433"/>
        <item x="434"/>
        <item x="435"/>
        <item x="436"/>
        <item x="437"/>
        <item x="438"/>
        <item x="439"/>
        <item x="440"/>
        <item x="441"/>
        <item x="442"/>
        <item x="443"/>
        <item x="444"/>
        <item x="445"/>
        <item x="446"/>
        <item x="458"/>
        <item x="459"/>
        <item x="460"/>
        <item x="461"/>
        <item x="462"/>
        <item x="465"/>
        <item x="466"/>
        <item x="467"/>
        <item x="468"/>
        <item x="469"/>
        <item x="470"/>
        <item x="471"/>
        <item x="472"/>
        <item x="473"/>
        <item x="475"/>
        <item x="476"/>
        <item x="485"/>
        <item x="486"/>
        <item x="487"/>
        <item x="488"/>
        <item x="509"/>
        <item x="528"/>
        <item x="529"/>
        <item x="530"/>
        <item x="557"/>
        <item x="560"/>
        <item x="561"/>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9"/>
        <item x="660"/>
        <item x="664"/>
        <item x="670"/>
        <item x="671"/>
        <item x="674"/>
        <item x="675"/>
        <item x="676"/>
        <item x="677"/>
        <item x="678"/>
        <item x="679"/>
        <item x="680"/>
        <item x="681"/>
        <item x="682"/>
        <item x="683"/>
        <item x="684"/>
        <item x="685"/>
        <item x="686"/>
        <item x="687"/>
        <item x="688"/>
        <item x="689"/>
        <item x="690"/>
        <item x="691"/>
        <item x="692"/>
        <item x="693"/>
        <item x="694"/>
        <item x="695"/>
        <item x="696"/>
        <item x="697"/>
        <item x="699"/>
        <item x="702"/>
        <item x="703"/>
        <item x="704"/>
        <item x="705"/>
        <item x="706"/>
        <item x="707"/>
        <item x="708"/>
        <item x="709"/>
        <item x="710"/>
        <item x="711"/>
        <item x="712"/>
        <item x="713"/>
        <item x="714"/>
        <item x="717"/>
        <item x="718"/>
        <item x="719"/>
        <item x="720"/>
        <item x="721"/>
        <item x="722"/>
        <item x="723"/>
        <item x="724"/>
        <item x="728"/>
        <item x="729"/>
        <item x="734"/>
        <item x="735"/>
        <item x="736"/>
        <item x="737"/>
        <item x="738"/>
        <item x="739"/>
        <item x="740"/>
        <item x="741"/>
        <item x="745"/>
        <item x="746"/>
        <item x="747"/>
        <item x="748"/>
        <item x="751"/>
        <item x="755"/>
        <item x="756"/>
        <item x="757"/>
        <item x="760"/>
        <item x="761"/>
        <item x="762"/>
        <item x="763"/>
        <item x="764"/>
        <item x="765"/>
        <item x="766"/>
        <item x="767"/>
        <item x="768"/>
        <item x="769"/>
        <item x="770"/>
        <item x="771"/>
        <item x="772"/>
        <item x="773"/>
        <item x="774"/>
        <item x="777"/>
        <item x="789"/>
        <item x="790"/>
        <item x="791"/>
        <item x="792"/>
        <item x="793"/>
        <item x="794"/>
        <item x="797"/>
        <item x="798"/>
        <item x="804"/>
        <item x="805"/>
        <item x="808"/>
        <item x="810"/>
        <item x="811"/>
        <item x="812"/>
        <item x="813"/>
        <item x="814"/>
        <item x="815"/>
        <item x="816"/>
        <item x="817"/>
        <item x="818"/>
        <item x="819"/>
        <item x="820"/>
        <item x="821"/>
        <item x="822"/>
        <item x="823"/>
        <item x="824"/>
        <item x="825"/>
        <item x="826"/>
        <item x="827"/>
        <item x="836"/>
        <item x="837"/>
        <item x="849"/>
        <item x="850"/>
        <item x="851"/>
        <item x="852"/>
        <item x="853"/>
        <item x="854"/>
        <item x="855"/>
        <item x="856"/>
        <item x="858"/>
        <item x="859"/>
        <item x="860"/>
        <item x="871"/>
        <item x="872"/>
        <item x="873"/>
        <item x="874"/>
        <item x="875"/>
        <item x="876"/>
        <item x="892"/>
        <item x="901"/>
        <item x="902"/>
        <item x="903"/>
        <item x="904"/>
        <item x="905"/>
        <item x="906"/>
        <item x="907"/>
        <item x="908"/>
        <item x="909"/>
        <item x="912"/>
        <item x="913"/>
        <item x="914"/>
        <item x="915"/>
        <item x="916"/>
        <item x="917"/>
        <item x="918"/>
        <item x="919"/>
        <item x="920"/>
        <item x="938"/>
        <item x="950"/>
        <item x="951"/>
        <item x="954"/>
        <item x="955"/>
        <item x="956"/>
        <item x="957"/>
        <item x="958"/>
        <item x="959"/>
        <item x="960"/>
        <item x="961"/>
        <item x="964"/>
        <item x="965"/>
        <item x="973"/>
        <item x="974"/>
        <item x="975"/>
        <item x="976"/>
        <item x="988"/>
        <item x="989"/>
        <item x="990"/>
        <item x="991"/>
        <item x="992"/>
        <item x="997"/>
        <item x="998"/>
        <item x="999"/>
        <item x="1019"/>
        <item x="1020"/>
        <item x="1021"/>
        <item x="1022"/>
        <item x="1023"/>
        <item x="1024"/>
        <item x="1025"/>
        <item x="1026"/>
        <item x="1027"/>
        <item x="1028"/>
        <item x="1037"/>
        <item x="1038"/>
        <item x="1039"/>
        <item x="1043"/>
        <item x="1048"/>
        <item x="1049"/>
        <item x="1050"/>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70"/>
        <item t="default"/>
      </items>
    </pivotField>
    <pivotField compact="0"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axis="axisRow" compact="0" outline="0" showAll="0" defaultSubtotal="0">
      <items count="121">
        <item m="1" x="67"/>
        <item m="1" x="73"/>
        <item m="1" x="110"/>
        <item m="1" x="54"/>
        <item m="1" x="71"/>
        <item m="1" x="68"/>
        <item m="1" x="85"/>
        <item m="1" x="86"/>
        <item m="1" x="77"/>
        <item m="1" x="91"/>
        <item m="1" x="114"/>
        <item m="1" x="52"/>
        <item m="1" x="74"/>
        <item m="1" x="61"/>
        <item m="1" x="113"/>
        <item m="1" x="84"/>
        <item m="1" x="59"/>
        <item m="1" x="101"/>
        <item m="1" x="97"/>
        <item m="1" x="81"/>
        <item m="1" x="105"/>
        <item m="1" x="83"/>
        <item m="1" x="58"/>
        <item m="1" x="98"/>
        <item m="1" x="55"/>
        <item m="1" x="66"/>
        <item m="1" x="76"/>
        <item m="1" x="106"/>
        <item m="1" x="79"/>
        <item m="1" x="99"/>
        <item m="1" x="92"/>
        <item m="1" x="112"/>
        <item x="50"/>
        <item m="1" x="87"/>
        <item x="42"/>
        <item m="1" x="96"/>
        <item m="1" x="102"/>
        <item m="1" x="51"/>
        <item m="1" x="107"/>
        <item m="1" x="119"/>
        <item m="1" x="104"/>
        <item m="1" x="100"/>
        <item m="1" x="88"/>
        <item m="1" x="62"/>
        <item m="1" x="95"/>
        <item m="1" x="53"/>
        <item m="1" x="109"/>
        <item x="44"/>
        <item m="1" x="57"/>
        <item x="2"/>
        <item x="35"/>
        <item x="1"/>
        <item x="5"/>
        <item x="3"/>
        <item x="29"/>
        <item x="15"/>
        <item m="1" x="72"/>
        <item x="27"/>
        <item x="6"/>
        <item x="7"/>
        <item x="8"/>
        <item x="10"/>
        <item x="12"/>
        <item x="43"/>
        <item x="38"/>
        <item x="17"/>
        <item x="20"/>
        <item x="28"/>
        <item x="19"/>
        <item x="21"/>
        <item x="26"/>
        <item m="1" x="56"/>
        <item x="22"/>
        <item m="1" x="117"/>
        <item m="1" x="89"/>
        <item x="23"/>
        <item x="32"/>
        <item x="33"/>
        <item x="25"/>
        <item x="24"/>
        <item m="1" x="90"/>
        <item x="34"/>
        <item x="37"/>
        <item x="30"/>
        <item m="1" x="116"/>
        <item x="39"/>
        <item m="1" x="75"/>
        <item m="1" x="69"/>
        <item m="1" x="70"/>
        <item m="1" x="115"/>
        <item x="11"/>
        <item m="1" x="78"/>
        <item x="36"/>
        <item x="41"/>
        <item m="1" x="60"/>
        <item x="13"/>
        <item x="4"/>
        <item m="1" x="94"/>
        <item m="1" x="108"/>
        <item x="46"/>
        <item x="45"/>
        <item m="1" x="120"/>
        <item m="1" x="111"/>
        <item m="1" x="63"/>
        <item m="1" x="93"/>
        <item x="40"/>
        <item m="1" x="118"/>
        <item x="31"/>
        <item m="1" x="103"/>
        <item m="1" x="82"/>
        <item m="1" x="80"/>
        <item x="48"/>
        <item x="9"/>
        <item m="1" x="64"/>
        <item m="1" x="65"/>
        <item x="14"/>
        <item x="0"/>
        <item x="16"/>
        <item x="18"/>
        <item x="47"/>
        <item x="49"/>
      </items>
    </pivotField>
    <pivotField compact="0" outline="0" showAll="0"/>
    <pivotField dataField="1" compact="0" outline="0" showAll="0"/>
    <pivotField compact="0" outline="0" showAll="0"/>
    <pivotField dataField="1" compact="0" outline="0" showAll="0"/>
    <pivotField dataField="1" compact="0" outline="0" showAll="0"/>
    <pivotField compact="0" outline="0" showAll="0"/>
    <pivotField axis="axisRow" compact="0" outline="0" showAll="0" defaultSubtotal="0">
      <items count="166">
        <item x="8"/>
        <item x="59"/>
        <item x="6"/>
        <item x="5"/>
        <item x="4"/>
        <item x="2"/>
        <item x="18"/>
        <item x="1"/>
        <item x="0"/>
        <item x="20"/>
        <item x="7"/>
        <item x="40"/>
        <item x="33"/>
        <item x="11"/>
        <item x="26"/>
        <item x="34"/>
        <item x="12"/>
        <item x="30"/>
        <item x="24"/>
        <item x="17"/>
        <item x="32"/>
        <item x="48"/>
        <item x="19"/>
        <item x="63"/>
        <item x="3"/>
        <item x="9"/>
        <item x="35"/>
        <item x="22"/>
        <item x="36"/>
        <item x="43"/>
        <item x="68"/>
        <item x="90"/>
        <item x="37"/>
        <item x="51"/>
        <item x="15"/>
        <item x="13"/>
        <item x="29"/>
        <item x="39"/>
        <item x="79"/>
        <item x="46"/>
        <item x="70"/>
        <item x="23"/>
        <item x="104"/>
        <item x="74"/>
        <item x="44"/>
        <item x="64"/>
        <item x="91"/>
        <item x="62"/>
        <item x="27"/>
        <item x="25"/>
        <item x="49"/>
        <item x="42"/>
        <item x="78"/>
        <item x="50"/>
        <item x="66"/>
        <item x="31"/>
        <item x="54"/>
        <item x="14"/>
        <item x="113"/>
        <item x="21"/>
        <item x="53"/>
        <item x="77"/>
        <item x="75"/>
        <item x="38"/>
        <item x="52"/>
        <item x="88"/>
        <item m="1" x="118"/>
        <item m="1" x="137"/>
        <item x="47"/>
        <item x="109"/>
        <item m="1" x="145"/>
        <item m="1" x="148"/>
        <item m="1" x="139"/>
        <item x="94"/>
        <item x="99"/>
        <item m="1" x="115"/>
        <item x="84"/>
        <item x="28"/>
        <item m="1" x="117"/>
        <item m="1" x="132"/>
        <item m="1" x="131"/>
        <item m="1" x="161"/>
        <item m="1" x="160"/>
        <item m="1" x="121"/>
        <item m="1" x="153"/>
        <item m="1" x="150"/>
        <item m="1" x="120"/>
        <item x="114"/>
        <item m="1" x="116"/>
        <item m="1" x="122"/>
        <item m="1" x="135"/>
        <item m="1" x="157"/>
        <item x="76"/>
        <item x="85"/>
        <item m="1" x="144"/>
        <item x="57"/>
        <item m="1" x="125"/>
        <item m="1" x="149"/>
        <item m="1" x="140"/>
        <item m="1" x="129"/>
        <item x="65"/>
        <item x="41"/>
        <item m="1" x="128"/>
        <item x="80"/>
        <item m="1" x="163"/>
        <item m="1" x="146"/>
        <item x="69"/>
        <item m="1" x="136"/>
        <item x="67"/>
        <item x="61"/>
        <item m="1" x="155"/>
        <item x="72"/>
        <item m="1" x="154"/>
        <item x="103"/>
        <item x="73"/>
        <item m="1" x="127"/>
        <item m="1" x="143"/>
        <item x="95"/>
        <item m="1" x="158"/>
        <item m="1" x="151"/>
        <item m="1" x="124"/>
        <item m="1" x="138"/>
        <item m="1" x="126"/>
        <item m="1" x="133"/>
        <item m="1" x="119"/>
        <item m="1" x="134"/>
        <item m="1" x="142"/>
        <item x="16"/>
        <item x="55"/>
        <item x="45"/>
        <item m="1" x="162"/>
        <item m="1" x="130"/>
        <item m="1" x="159"/>
        <item x="98"/>
        <item x="10"/>
        <item m="1" x="152"/>
        <item m="1" x="141"/>
        <item m="1" x="164"/>
        <item m="1" x="156"/>
        <item m="1" x="147"/>
        <item m="1" x="165"/>
        <item m="1" x="123"/>
        <item x="56"/>
        <item x="58"/>
        <item x="60"/>
        <item x="71"/>
        <item x="81"/>
        <item x="82"/>
        <item x="83"/>
        <item x="86"/>
        <item x="87"/>
        <item x="89"/>
        <item x="92"/>
        <item x="93"/>
        <item x="96"/>
        <item x="97"/>
        <item x="100"/>
        <item x="101"/>
        <item x="102"/>
        <item x="105"/>
        <item x="106"/>
        <item x="107"/>
        <item x="108"/>
        <item x="110"/>
        <item x="111"/>
        <item x="112"/>
      </items>
    </pivotField>
    <pivotField compact="0" outline="0" showAll="0"/>
    <pivotField compact="0" outline="0" showAll="0"/>
    <pivotField dataField="1" compact="0" outline="0" showAll="0"/>
    <pivotField compact="0" outline="0" dragToRow="0" dragToCol="0" dragToPage="0" showAll="0" defaultSubtotal="0"/>
  </pivotFields>
  <rowFields count="5">
    <field x="10"/>
    <field x="0"/>
    <field x="1"/>
    <field x="2"/>
    <field x="17"/>
  </rowFields>
  <rowItems count="2776">
    <i>
      <x v="32"/>
      <x v="1"/>
      <x v="439"/>
      <x v="1178"/>
      <x v="16"/>
    </i>
    <i t="default" r="3">
      <x v="1178"/>
    </i>
    <i t="blank" r="2">
      <x v="439"/>
    </i>
    <i r="1">
      <x v="299"/>
      <x v="8"/>
      <x v="17"/>
      <x v="87"/>
    </i>
    <i t="default" r="3">
      <x v="17"/>
    </i>
    <i r="1">
      <x v="337"/>
      <x v="8"/>
      <x v="17"/>
      <x v="87"/>
    </i>
    <i t="default" r="3">
      <x v="17"/>
    </i>
    <i t="blank" r="2">
      <x v="8"/>
    </i>
    <i>
      <x v="34"/>
      <x v="12"/>
      <x v="57"/>
      <x v="123"/>
      <x/>
    </i>
    <i t="default" r="3">
      <x v="123"/>
    </i>
    <i r="3">
      <x v="124"/>
      <x/>
    </i>
    <i t="default" r="3">
      <x v="124"/>
    </i>
    <i r="3">
      <x v="125"/>
      <x/>
    </i>
    <i t="default" r="3">
      <x v="125"/>
    </i>
    <i t="blank" r="2">
      <x v="57"/>
    </i>
    <i r="1">
      <x v="13"/>
      <x v="5"/>
      <x v="18"/>
      <x/>
    </i>
    <i t="default" r="3">
      <x v="18"/>
    </i>
    <i r="3">
      <x v="19"/>
      <x/>
    </i>
    <i t="default" r="3">
      <x v="19"/>
    </i>
    <i r="3">
      <x v="20"/>
      <x/>
    </i>
    <i t="default" r="3">
      <x v="20"/>
    </i>
    <i t="blank" r="2">
      <x v="5"/>
    </i>
    <i r="1">
      <x v="30"/>
      <x v="6"/>
      <x v="8"/>
      <x/>
    </i>
    <i t="default" r="3">
      <x v="8"/>
    </i>
    <i r="3">
      <x v="9"/>
      <x/>
    </i>
    <i t="default" r="3">
      <x v="9"/>
    </i>
    <i r="3">
      <x v="10"/>
      <x/>
    </i>
    <i t="default" r="3">
      <x v="10"/>
    </i>
    <i r="3">
      <x v="11"/>
      <x/>
    </i>
    <i t="default" r="3">
      <x v="11"/>
    </i>
    <i r="3">
      <x v="67"/>
      <x/>
    </i>
    <i t="default" r="3">
      <x v="67"/>
    </i>
    <i t="blank" r="2">
      <x v="6"/>
    </i>
    <i r="1">
      <x v="64"/>
      <x v="7"/>
      <x v="5"/>
      <x/>
    </i>
    <i t="default" r="3">
      <x v="5"/>
    </i>
    <i r="3">
      <x v="6"/>
      <x v="2"/>
    </i>
    <i t="default" r="3">
      <x v="6"/>
    </i>
    <i r="3">
      <x v="7"/>
      <x v="1"/>
    </i>
    <i t="default" r="3">
      <x v="7"/>
    </i>
    <i r="3">
      <x v="12"/>
      <x v="19"/>
    </i>
    <i t="default" r="3">
      <x v="12"/>
    </i>
    <i r="3">
      <x v="13"/>
      <x v="44"/>
    </i>
    <i t="default" r="3">
      <x v="13"/>
    </i>
    <i r="3">
      <x v="14"/>
      <x/>
    </i>
    <i t="default" r="3">
      <x v="14"/>
    </i>
    <i r="3">
      <x v="15"/>
      <x v="1"/>
    </i>
    <i t="default" r="3">
      <x v="15"/>
    </i>
    <i r="3">
      <x v="16"/>
      <x/>
    </i>
    <i t="default" r="3">
      <x v="16"/>
    </i>
    <i r="3">
      <x v="36"/>
      <x/>
    </i>
    <i t="default" r="3">
      <x v="36"/>
    </i>
    <i r="3">
      <x v="37"/>
      <x v="26"/>
    </i>
    <i t="default" r="3">
      <x v="37"/>
    </i>
    <i r="3">
      <x v="54"/>
      <x/>
    </i>
    <i t="default" r="3">
      <x v="54"/>
    </i>
    <i r="3">
      <x v="55"/>
      <x/>
    </i>
    <i t="default" r="3">
      <x v="55"/>
    </i>
    <i r="3">
      <x v="56"/>
      <x/>
    </i>
    <i t="default" r="3">
      <x v="56"/>
    </i>
    <i r="3">
      <x v="57"/>
      <x v="1"/>
    </i>
    <i t="default" r="3">
      <x v="57"/>
    </i>
    <i r="3">
      <x v="58"/>
      <x/>
    </i>
    <i t="default" r="3">
      <x v="58"/>
    </i>
    <i t="blank" r="2">
      <x v="7"/>
    </i>
    <i r="1">
      <x v="157"/>
      <x v="39"/>
      <x v="85"/>
      <x v="28"/>
    </i>
    <i t="default" r="3">
      <x v="85"/>
    </i>
    <i r="3">
      <x v="86"/>
      <x v="17"/>
    </i>
    <i t="default" r="3">
      <x v="86"/>
    </i>
    <i r="3">
      <x v="87"/>
      <x v="21"/>
    </i>
    <i t="default" r="3">
      <x v="87"/>
    </i>
    <i r="3">
      <x v="88"/>
      <x v="10"/>
    </i>
    <i t="default" r="3">
      <x v="88"/>
    </i>
    <i t="blank" r="2">
      <x v="39"/>
    </i>
    <i r="1">
      <x v="282"/>
      <x v="403"/>
      <x v="1090"/>
      <x/>
    </i>
    <i t="default" r="3">
      <x v="1090"/>
    </i>
    <i r="3">
      <x v="1091"/>
      <x/>
    </i>
    <i t="default" r="3">
      <x v="1091"/>
    </i>
    <i r="3">
      <x v="1092"/>
      <x/>
    </i>
    <i t="default" r="3">
      <x v="1092"/>
    </i>
    <i r="3">
      <x v="1093"/>
      <x/>
    </i>
    <i t="default" r="3">
      <x v="1093"/>
    </i>
    <i r="3">
      <x v="1094"/>
      <x/>
    </i>
    <i t="default" r="3">
      <x v="1094"/>
    </i>
    <i r="3">
      <x v="1095"/>
      <x/>
    </i>
    <i t="default" r="3">
      <x v="1095"/>
    </i>
    <i t="blank" r="2">
      <x v="403"/>
    </i>
    <i>
      <x v="47"/>
      <x v="64"/>
      <x/>
      <x/>
      <x/>
    </i>
    <i t="default" r="3">
      <x/>
    </i>
    <i r="3">
      <x v="1"/>
      <x/>
    </i>
    <i t="default" r="3">
      <x v="1"/>
    </i>
    <i t="blank" r="2">
      <x/>
    </i>
    <i r="2">
      <x v="41"/>
      <x v="89"/>
      <x/>
    </i>
    <i t="default" r="3">
      <x v="89"/>
    </i>
    <i r="3">
      <x v="90"/>
      <x/>
    </i>
    <i t="default" r="3">
      <x v="90"/>
    </i>
    <i r="3">
      <x v="91"/>
      <x/>
    </i>
    <i t="default" r="3">
      <x v="91"/>
    </i>
    <i r="3">
      <x v="92"/>
      <x/>
    </i>
    <i t="default" r="3">
      <x v="92"/>
    </i>
    <i t="blank" r="2">
      <x v="41"/>
    </i>
    <i>
      <x v="49"/>
      <x v="16"/>
      <x v="50"/>
      <x v="105"/>
      <x v="24"/>
    </i>
    <i t="default" r="3">
      <x v="105"/>
    </i>
    <i r="3">
      <x v="106"/>
      <x v="4"/>
    </i>
    <i t="default" r="3">
      <x v="106"/>
    </i>
    <i t="blank" r="2">
      <x v="50"/>
    </i>
    <i r="2">
      <x v="135"/>
      <x v="504"/>
      <x v="5"/>
    </i>
    <i t="default" r="3">
      <x v="504"/>
    </i>
    <i t="blank" r="2">
      <x v="135"/>
    </i>
    <i r="1">
      <x v="38"/>
      <x v="75"/>
      <x v="158"/>
      <x v="10"/>
    </i>
    <i t="default" r="3">
      <x v="158"/>
    </i>
    <i r="3">
      <x v="159"/>
      <x v="25"/>
    </i>
    <i t="default" r="3">
      <x v="159"/>
    </i>
    <i t="blank" r="2">
      <x v="75"/>
    </i>
    <i r="2">
      <x v="76"/>
      <x v="160"/>
      <x v="37"/>
    </i>
    <i t="default" r="3">
      <x v="160"/>
    </i>
    <i t="blank" r="2">
      <x v="76"/>
    </i>
    <i r="1">
      <x v="61"/>
      <x v="123"/>
      <x v="259"/>
      <x v="6"/>
    </i>
    <i t="default" r="3">
      <x v="259"/>
    </i>
    <i r="3">
      <x v="260"/>
      <x v="16"/>
    </i>
    <i t="default" r="3">
      <x v="260"/>
    </i>
    <i t="blank" r="2">
      <x v="123"/>
    </i>
    <i r="1">
      <x v="85"/>
      <x v="182"/>
      <x v="419"/>
      <x v="10"/>
    </i>
    <i t="default" r="3">
      <x v="419"/>
    </i>
    <i r="3">
      <x v="420"/>
      <x v="2"/>
    </i>
    <i t="default" r="3">
      <x v="420"/>
    </i>
    <i t="blank" r="2">
      <x v="182"/>
    </i>
    <i r="2">
      <x v="351"/>
      <x v="936"/>
      <x v="16"/>
    </i>
    <i t="default" r="3">
      <x v="936"/>
    </i>
    <i t="blank" r="2">
      <x v="351"/>
    </i>
    <i r="1">
      <x v="152"/>
      <x v="180"/>
      <x v="413"/>
      <x v="30"/>
    </i>
    <i t="default" r="3">
      <x v="413"/>
    </i>
    <i r="3">
      <x v="414"/>
      <x v="4"/>
    </i>
    <i t="default" r="3">
      <x v="414"/>
    </i>
    <i t="blank" r="2">
      <x v="180"/>
    </i>
    <i r="1">
      <x v="169"/>
      <x v="264"/>
      <x v="603"/>
      <x v="33"/>
    </i>
    <i t="default" r="3">
      <x v="603"/>
    </i>
    <i t="blank" r="2">
      <x v="264"/>
    </i>
    <i r="1">
      <x v="256"/>
      <x v="47"/>
      <x v="98"/>
      <x v="5"/>
    </i>
    <i t="default" r="3">
      <x v="98"/>
    </i>
    <i r="3">
      <x v="99"/>
      <x v="15"/>
    </i>
    <i t="default" r="3">
      <x v="99"/>
    </i>
    <i r="3">
      <x v="100"/>
      <x v="23"/>
    </i>
    <i t="default" r="3">
      <x v="100"/>
    </i>
    <i r="3">
      <x v="101"/>
      <x v="5"/>
    </i>
    <i t="default" r="3">
      <x v="101"/>
    </i>
    <i t="blank" r="2">
      <x v="47"/>
    </i>
    <i r="1">
      <x v="278"/>
      <x v="398"/>
      <x v="1081"/>
      <x v="11"/>
    </i>
    <i t="default" r="3">
      <x v="1081"/>
    </i>
    <i t="blank" r="2">
      <x v="398"/>
    </i>
    <i>
      <x v="50"/>
      <x v="213"/>
      <x v="12"/>
      <x v="30"/>
      <x v="7"/>
    </i>
    <i t="default" r="3">
      <x v="30"/>
    </i>
    <i r="3">
      <x v="31"/>
      <x v="7"/>
    </i>
    <i t="default" r="3">
      <x v="31"/>
    </i>
    <i r="3">
      <x v="32"/>
      <x v="3"/>
    </i>
    <i t="default" r="3">
      <x v="32"/>
    </i>
    <i r="3">
      <x v="33"/>
      <x v="19"/>
    </i>
    <i t="default" r="3">
      <x v="33"/>
    </i>
    <i t="blank" r="2">
      <x v="12"/>
    </i>
    <i>
      <x v="51"/>
      <x v="15"/>
      <x v="222"/>
      <x v="503"/>
      <x v="5"/>
    </i>
    <i t="default" r="3">
      <x v="503"/>
    </i>
    <i t="blank" r="2">
      <x v="222"/>
    </i>
    <i r="1">
      <x v="24"/>
      <x v="353"/>
      <x v="939"/>
      <x v="16"/>
    </i>
    <i t="default" r="3">
      <x v="939"/>
    </i>
    <i t="blank" r="2">
      <x v="353"/>
    </i>
    <i r="1">
      <x v="81"/>
      <x v="62"/>
      <x v="130"/>
      <x v="127"/>
    </i>
    <i t="default" r="3">
      <x v="130"/>
    </i>
    <i t="blank" r="2">
      <x v="62"/>
    </i>
    <i r="1">
      <x v="101"/>
      <x v="209"/>
      <x v="475"/>
      <x v="13"/>
    </i>
    <i t="default" r="3">
      <x v="475"/>
    </i>
    <i r="3">
      <x v="476"/>
      <x v="7"/>
    </i>
    <i t="default" r="3">
      <x v="476"/>
    </i>
    <i t="blank" r="2">
      <x v="209"/>
    </i>
    <i r="1">
      <x v="154"/>
      <x v="389"/>
      <x v="1064"/>
      <x v="11"/>
    </i>
    <i t="default" r="3">
      <x v="1064"/>
    </i>
    <i t="blank" r="2">
      <x v="389"/>
    </i>
    <i r="1">
      <x v="209"/>
      <x v="21"/>
      <x v="53"/>
      <x v="8"/>
    </i>
    <i t="default" r="3">
      <x v="53"/>
    </i>
    <i t="blank" r="2">
      <x v="21"/>
    </i>
    <i r="1">
      <x v="224"/>
      <x v="157"/>
      <x v="338"/>
      <x v="9"/>
    </i>
    <i t="default" r="3">
      <x v="338"/>
    </i>
    <i t="blank" r="2">
      <x v="157"/>
    </i>
    <i r="2">
      <x v="277"/>
      <x v="639"/>
      <x v="11"/>
    </i>
    <i t="default" r="3">
      <x v="639"/>
    </i>
    <i t="blank" r="2">
      <x v="277"/>
    </i>
    <i r="1">
      <x v="253"/>
      <x v="435"/>
      <x v="1171"/>
      <x v="4"/>
    </i>
    <i t="default" r="3">
      <x v="1171"/>
    </i>
    <i t="blank" r="2">
      <x v="435"/>
    </i>
    <i r="1">
      <x v="264"/>
      <x v="348"/>
      <x v="932"/>
      <x v="33"/>
    </i>
    <i t="default" r="3">
      <x v="932"/>
    </i>
    <i t="blank" r="2">
      <x v="348"/>
    </i>
    <i r="1">
      <x v="273"/>
      <x v="293"/>
      <x v="689"/>
      <x v="4"/>
    </i>
    <i t="default" r="3">
      <x v="689"/>
    </i>
    <i t="blank" r="2">
      <x v="293"/>
    </i>
    <i>
      <x v="52"/>
      <x v="34"/>
      <x v="225"/>
      <x v="508"/>
      <x v="25"/>
    </i>
    <i t="default" r="3">
      <x v="508"/>
    </i>
    <i r="3">
      <x v="509"/>
      <x v="134"/>
    </i>
    <i t="default" r="3">
      <x v="509"/>
    </i>
    <i t="blank" r="2">
      <x v="225"/>
    </i>
    <i r="2">
      <x v="226"/>
      <x v="510"/>
      <x v="13"/>
    </i>
    <i t="default" r="3">
      <x v="510"/>
    </i>
    <i r="3">
      <x v="511"/>
      <x/>
    </i>
    <i t="default" r="3">
      <x v="511"/>
    </i>
    <i t="blank" r="2">
      <x v="226"/>
    </i>
    <i r="2">
      <x v="227"/>
      <x v="512"/>
      <x v="13"/>
    </i>
    <i t="default" r="3">
      <x v="512"/>
    </i>
    <i r="3">
      <x v="513"/>
      <x/>
    </i>
    <i t="default" r="3">
      <x v="513"/>
    </i>
    <i t="blank" r="2">
      <x v="227"/>
    </i>
    <i r="2">
      <x v="228"/>
      <x v="514"/>
      <x v="10"/>
    </i>
    <i t="default" r="3">
      <x v="514"/>
    </i>
    <i r="3">
      <x v="515"/>
      <x v="16"/>
    </i>
    <i t="default" r="3">
      <x v="515"/>
    </i>
    <i t="blank" r="2">
      <x v="228"/>
    </i>
    <i r="2">
      <x v="229"/>
      <x v="516"/>
      <x/>
    </i>
    <i t="default" r="3">
      <x v="516"/>
    </i>
    <i r="3">
      <x v="517"/>
      <x/>
    </i>
    <i t="default" r="3">
      <x v="517"/>
    </i>
    <i t="blank" r="2">
      <x v="229"/>
    </i>
    <i r="2">
      <x v="230"/>
      <x v="518"/>
      <x v="35"/>
    </i>
    <i t="default" r="3">
      <x v="518"/>
    </i>
    <i r="3">
      <x v="519"/>
      <x v="57"/>
    </i>
    <i t="default" r="3">
      <x v="519"/>
    </i>
    <i t="blank" r="2">
      <x v="230"/>
    </i>
    <i r="2">
      <x v="231"/>
      <x v="520"/>
      <x/>
    </i>
    <i t="default" r="3">
      <x v="520"/>
    </i>
    <i t="blank" r="2">
      <x v="231"/>
    </i>
    <i r="1">
      <x v="53"/>
      <x v="198"/>
      <x v="454"/>
      <x v="56"/>
    </i>
    <i t="default" r="3">
      <x v="454"/>
    </i>
    <i r="3">
      <x v="455"/>
      <x v="100"/>
    </i>
    <i t="default" r="3">
      <x v="455"/>
    </i>
    <i t="blank" r="2">
      <x v="198"/>
    </i>
    <i r="1">
      <x v="62"/>
      <x v="347"/>
      <x v="930"/>
      <x v="27"/>
    </i>
    <i t="default" r="3">
      <x v="930"/>
    </i>
    <i r="3">
      <x v="931"/>
      <x v="30"/>
    </i>
    <i t="default" r="3">
      <x v="931"/>
    </i>
    <i t="blank" r="2">
      <x v="347"/>
    </i>
    <i r="1">
      <x v="66"/>
      <x v="235"/>
      <x v="526"/>
      <x v="48"/>
    </i>
    <i t="default" r="3">
      <x v="526"/>
    </i>
    <i t="blank" r="2">
      <x v="235"/>
    </i>
    <i r="1">
      <x v="99"/>
      <x v="382"/>
      <x v="1052"/>
      <x v="10"/>
    </i>
    <i t="default" r="3">
      <x v="1052"/>
    </i>
    <i r="3">
      <x v="1053"/>
      <x v="10"/>
    </i>
    <i t="default" r="3">
      <x v="1053"/>
    </i>
    <i r="3">
      <x v="1054"/>
      <x v="3"/>
    </i>
    <i t="default" r="3">
      <x v="1054"/>
    </i>
    <i r="3">
      <x v="1055"/>
      <x v="7"/>
    </i>
    <i t="default" r="3">
      <x v="1055"/>
    </i>
    <i r="3">
      <x v="1056"/>
      <x v="24"/>
    </i>
    <i t="default" r="3">
      <x v="1056"/>
    </i>
    <i r="3">
      <x v="1057"/>
      <x v="26"/>
    </i>
    <i t="default" r="3">
      <x v="1057"/>
    </i>
    <i t="blank" r="2">
      <x v="382"/>
    </i>
    <i r="1">
      <x v="138"/>
      <x v="147"/>
      <x v="318"/>
      <x v="19"/>
    </i>
    <i t="default" r="3">
      <x v="318"/>
    </i>
    <i t="blank" r="2">
      <x v="147"/>
    </i>
    <i r="1">
      <x v="139"/>
      <x v="438"/>
      <x v="1176"/>
      <x v="18"/>
    </i>
    <i t="default" r="3">
      <x v="1176"/>
    </i>
    <i r="3">
      <x v="1177"/>
      <x v="3"/>
    </i>
    <i t="default" r="3">
      <x v="1177"/>
    </i>
    <i t="blank" r="2">
      <x v="438"/>
    </i>
    <i r="1">
      <x v="161"/>
      <x v="399"/>
      <x v="1082"/>
      <x v="6"/>
    </i>
    <i t="default" r="3">
      <x v="1082"/>
    </i>
    <i t="blank" r="2">
      <x v="399"/>
    </i>
    <i r="1">
      <x v="246"/>
      <x v="218"/>
      <x v="492"/>
      <x v="28"/>
    </i>
    <i t="default" r="3">
      <x v="492"/>
    </i>
    <i r="3">
      <x v="493"/>
      <x v="27"/>
    </i>
    <i t="default" r="3">
      <x v="493"/>
    </i>
    <i t="blank" r="2">
      <x v="218"/>
    </i>
    <i r="1">
      <x v="289"/>
      <x v="45"/>
      <x v="998"/>
      <x v="18"/>
    </i>
    <i t="default" r="3">
      <x v="998"/>
    </i>
    <i r="3">
      <x v="999"/>
      <x v="22"/>
    </i>
    <i t="default" r="3">
      <x v="999"/>
    </i>
    <i t="blank" r="2">
      <x v="45"/>
    </i>
    <i r="2">
      <x v="369"/>
      <x v="1000"/>
      <x v="12"/>
    </i>
    <i t="default" r="3">
      <x v="1000"/>
    </i>
    <i r="3">
      <x v="1001"/>
      <x v="47"/>
    </i>
    <i t="default" r="3">
      <x v="1001"/>
    </i>
    <i t="blank" r="2">
      <x v="369"/>
    </i>
    <i r="2">
      <x v="370"/>
      <x v="1002"/>
      <x v="20"/>
    </i>
    <i t="default" r="3">
      <x v="1002"/>
    </i>
    <i r="3">
      <x v="1003"/>
      <x v="50"/>
    </i>
    <i t="default" r="3">
      <x v="1003"/>
    </i>
    <i t="blank" r="2">
      <x v="370"/>
    </i>
    <i r="1">
      <x v="324"/>
      <x v="319"/>
      <x v="760"/>
      <x v="8"/>
    </i>
    <i t="default" r="3">
      <x v="760"/>
    </i>
    <i r="3">
      <x v="761"/>
      <x v="50"/>
    </i>
    <i t="default" r="3">
      <x v="761"/>
    </i>
    <i r="3">
      <x v="762"/>
      <x v="5"/>
    </i>
    <i t="default" r="3">
      <x v="762"/>
    </i>
    <i r="3">
      <x v="763"/>
      <x v="1"/>
    </i>
    <i t="default" r="3">
      <x v="763"/>
    </i>
    <i t="blank" r="2">
      <x v="319"/>
    </i>
    <i r="1">
      <x v="329"/>
      <x v="320"/>
      <x v="766"/>
      <x v="51"/>
    </i>
    <i t="default" r="3">
      <x v="766"/>
    </i>
    <i r="3">
      <x v="767"/>
      <x v="101"/>
    </i>
    <i t="default" r="3">
      <x v="767"/>
    </i>
    <i r="3">
      <x v="768"/>
      <x v="62"/>
    </i>
    <i t="default" r="3">
      <x v="768"/>
    </i>
    <i r="3">
      <x v="769"/>
      <x v="51"/>
    </i>
    <i t="default" r="3">
      <x v="769"/>
    </i>
    <i t="blank" r="2">
      <x v="320"/>
    </i>
    <i r="1">
      <x v="330"/>
      <x v="178"/>
      <x v="410"/>
      <x v="33"/>
    </i>
    <i t="default" r="3">
      <x v="410"/>
    </i>
    <i t="blank" r="2">
      <x v="178"/>
    </i>
    <i>
      <x v="53"/>
      <x v="21"/>
      <x v="223"/>
      <x v="505"/>
      <x v="3"/>
    </i>
    <i t="default" r="3">
      <x v="505"/>
    </i>
    <i t="blank" r="2">
      <x v="223"/>
    </i>
    <i r="2">
      <x v="224"/>
      <x v="506"/>
      <x v="2"/>
    </i>
    <i t="default" r="3">
      <x v="506"/>
    </i>
    <i r="3">
      <x v="507"/>
      <x v="10"/>
    </i>
    <i t="default" r="3">
      <x v="507"/>
    </i>
    <i t="blank" r="2">
      <x v="224"/>
    </i>
    <i r="1">
      <x v="54"/>
      <x v="340"/>
      <x v="916"/>
      <x v="9"/>
    </i>
    <i t="default" r="3">
      <x v="916"/>
    </i>
    <i r="3">
      <x v="917"/>
      <x v="4"/>
    </i>
    <i t="default" r="3">
      <x v="917"/>
    </i>
    <i t="blank" r="2">
      <x v="340"/>
    </i>
    <i r="1">
      <x v="77"/>
      <x v="381"/>
      <x v="1048"/>
      <x v="15"/>
    </i>
    <i t="default" r="3">
      <x v="1048"/>
    </i>
    <i r="3">
      <x v="1049"/>
      <x v="8"/>
    </i>
    <i t="default" r="3">
      <x v="1049"/>
    </i>
    <i r="3">
      <x v="1050"/>
      <x v="53"/>
    </i>
    <i t="default" r="3">
      <x v="1050"/>
    </i>
    <i r="3">
      <x v="1051"/>
      <x v="6"/>
    </i>
    <i t="default" r="3">
      <x v="1051"/>
    </i>
    <i t="blank" r="2">
      <x v="381"/>
    </i>
    <i r="1">
      <x v="93"/>
      <x v="395"/>
      <x v="1072"/>
      <x v="10"/>
    </i>
    <i t="default" r="3">
      <x v="1072"/>
    </i>
    <i r="3">
      <x v="1073"/>
      <x v="129"/>
    </i>
    <i t="default" r="3">
      <x v="1073"/>
    </i>
    <i t="blank" r="2">
      <x v="395"/>
    </i>
    <i r="1">
      <x v="119"/>
      <x v="33"/>
      <x v="562"/>
      <x v="22"/>
    </i>
    <i t="default" r="3">
      <x v="562"/>
    </i>
    <i r="3">
      <x v="563"/>
      <x v="2"/>
    </i>
    <i t="default" r="3">
      <x v="563"/>
    </i>
    <i t="blank" r="2">
      <x v="33"/>
    </i>
    <i r="1">
      <x v="174"/>
      <x v="151"/>
      <x v="327"/>
      <x v="5"/>
    </i>
    <i t="default" r="3">
      <x v="327"/>
    </i>
    <i r="3">
      <x v="328"/>
      <x v="5"/>
    </i>
    <i t="default" r="3">
      <x v="328"/>
    </i>
    <i t="blank" r="2">
      <x v="151"/>
    </i>
    <i r="1">
      <x v="215"/>
      <x v="125"/>
      <x v="263"/>
      <x v="5"/>
    </i>
    <i t="default" r="3">
      <x v="263"/>
    </i>
    <i r="3">
      <x v="264"/>
      <x v="33"/>
    </i>
    <i t="default" r="3">
      <x v="264"/>
    </i>
    <i t="blank" r="2">
      <x v="125"/>
    </i>
    <i r="1">
      <x v="248"/>
      <x v="363"/>
      <x v="985"/>
      <x v="12"/>
    </i>
    <i t="default" r="3">
      <x v="985"/>
    </i>
    <i t="blank" r="2">
      <x v="363"/>
    </i>
    <i r="1">
      <x v="285"/>
      <x v="377"/>
      <x v="1040"/>
      <x v="17"/>
    </i>
    <i t="default" r="3">
      <x v="1040"/>
    </i>
    <i r="3">
      <x v="1041"/>
      <x v="8"/>
    </i>
    <i t="default" r="3">
      <x v="1041"/>
    </i>
    <i r="3">
      <x v="1042"/>
      <x v="10"/>
    </i>
    <i t="default" r="3">
      <x v="1042"/>
    </i>
    <i r="3">
      <x v="1043"/>
      <x v="14"/>
    </i>
    <i t="default" r="3">
      <x v="1043"/>
    </i>
    <i r="3">
      <x v="1044"/>
      <x v="55"/>
    </i>
    <i t="default" r="3">
      <x v="1044"/>
    </i>
    <i t="blank" r="2">
      <x v="377"/>
    </i>
    <i>
      <x v="54"/>
      <x v="41"/>
      <x v="1"/>
      <x v="427"/>
      <x v="21"/>
    </i>
    <i t="default" r="3">
      <x v="427"/>
    </i>
    <i r="3">
      <x v="428"/>
      <x v="3"/>
    </i>
    <i t="default" r="3">
      <x v="428"/>
    </i>
    <i t="blank" r="2">
      <x v="1"/>
    </i>
    <i r="1">
      <x v="106"/>
      <x v="78"/>
      <x v="162"/>
      <x v="4"/>
    </i>
    <i t="default" r="3">
      <x v="162"/>
    </i>
    <i r="3">
      <x v="163"/>
      <x v="24"/>
    </i>
    <i t="default" r="3">
      <x v="163"/>
    </i>
    <i t="blank" r="2">
      <x v="78"/>
    </i>
    <i r="1">
      <x v="148"/>
      <x v="148"/>
      <x v="319"/>
      <x v="3"/>
    </i>
    <i t="default" r="3">
      <x v="319"/>
    </i>
    <i r="3">
      <x v="320"/>
      <x v="21"/>
    </i>
    <i t="default" r="3">
      <x v="320"/>
    </i>
    <i t="blank" r="2">
      <x v="148"/>
    </i>
    <i r="2">
      <x v="261"/>
      <x v="596"/>
      <x v="9"/>
    </i>
    <i t="default" r="3">
      <x v="596"/>
    </i>
    <i t="blank" r="2">
      <x v="261"/>
    </i>
    <i r="1">
      <x v="178"/>
      <x v="388"/>
      <x v="1062"/>
      <x v="114"/>
    </i>
    <i t="default" r="3">
      <x v="1062"/>
    </i>
    <i r="3">
      <x v="1063"/>
      <x v="7"/>
    </i>
    <i t="default" r="3">
      <x v="1063"/>
    </i>
    <i t="blank" r="2">
      <x v="388"/>
    </i>
    <i r="1">
      <x v="190"/>
      <x v="79"/>
      <x v="164"/>
      <x v="4"/>
    </i>
    <i t="default" r="3">
      <x v="164"/>
    </i>
    <i r="3">
      <x v="165"/>
      <x v="22"/>
    </i>
    <i t="default" r="3">
      <x v="165"/>
    </i>
    <i r="3">
      <x v="166"/>
      <x v="4"/>
    </i>
    <i t="default" r="3">
      <x v="166"/>
    </i>
    <i r="3">
      <x v="167"/>
      <x v="22"/>
    </i>
    <i t="default" r="3">
      <x v="167"/>
    </i>
    <i t="blank" r="2">
      <x v="79"/>
    </i>
    <i r="1">
      <x v="307"/>
      <x v="170"/>
      <x v="383"/>
      <x v="45"/>
    </i>
    <i t="default" r="3">
      <x v="383"/>
    </i>
    <i r="3">
      <x v="384"/>
      <x v="40"/>
    </i>
    <i t="default" r="3">
      <x v="384"/>
    </i>
    <i r="3">
      <x v="385"/>
      <x v="7"/>
    </i>
    <i t="default" r="3">
      <x v="385"/>
    </i>
    <i r="3">
      <x v="386"/>
      <x v="5"/>
    </i>
    <i t="default" r="3">
      <x v="386"/>
    </i>
    <i t="blank" r="2">
      <x v="170"/>
    </i>
    <i r="1">
      <x v="320"/>
      <x v="188"/>
      <x v="430"/>
      <x v="24"/>
    </i>
    <i t="default" r="3">
      <x v="430"/>
    </i>
    <i r="3">
      <x v="431"/>
      <x v="5"/>
    </i>
    <i t="default" r="3">
      <x v="431"/>
    </i>
    <i r="3">
      <x v="432"/>
      <x v="4"/>
    </i>
    <i t="default" r="3">
      <x v="432"/>
    </i>
    <i r="3">
      <x v="433"/>
      <x v="44"/>
    </i>
    <i t="default" r="3">
      <x v="433"/>
    </i>
    <i r="3">
      <x v="964"/>
      <x v="27"/>
    </i>
    <i t="default" r="3">
      <x v="964"/>
    </i>
    <i r="3">
      <x v="965"/>
      <x v="14"/>
    </i>
    <i t="default" r="3">
      <x v="965"/>
    </i>
    <i r="3">
      <x v="966"/>
      <x v="14"/>
    </i>
    <i t="default" r="3">
      <x v="966"/>
    </i>
    <i r="3">
      <x v="967"/>
      <x v="10"/>
    </i>
    <i t="default" r="3">
      <x v="967"/>
    </i>
    <i r="3">
      <x v="968"/>
      <x v="16"/>
    </i>
    <i t="default" r="3">
      <x v="968"/>
    </i>
    <i r="3">
      <x v="969"/>
      <x v="13"/>
    </i>
    <i t="default" r="3">
      <x v="969"/>
    </i>
    <i t="blank" r="2">
      <x v="188"/>
    </i>
    <i r="2">
      <x v="361"/>
      <x v="970"/>
      <x v="54"/>
    </i>
    <i t="default" r="3">
      <x v="970"/>
    </i>
    <i r="3">
      <x v="971"/>
      <x/>
    </i>
    <i t="default" r="3">
      <x v="971"/>
    </i>
    <i r="3">
      <x v="972"/>
      <x/>
    </i>
    <i t="default" r="3">
      <x v="972"/>
    </i>
    <i r="3">
      <x v="973"/>
      <x v="19"/>
    </i>
    <i t="default" r="3">
      <x v="973"/>
    </i>
    <i r="3">
      <x v="974"/>
      <x v="33"/>
    </i>
    <i t="default" r="3">
      <x v="974"/>
    </i>
    <i r="3">
      <x v="975"/>
      <x v="68"/>
    </i>
    <i t="default" r="3">
      <x v="975"/>
    </i>
    <i t="blank" r="2">
      <x v="361"/>
    </i>
    <i>
      <x v="55"/>
      <x v="70"/>
      <x v="97"/>
      <x v="208"/>
      <x/>
    </i>
    <i t="default" r="3">
      <x v="208"/>
    </i>
    <i r="3">
      <x v="209"/>
      <x v="77"/>
    </i>
    <i t="default" r="3">
      <x v="209"/>
    </i>
    <i r="3">
      <x v="210"/>
      <x v="10"/>
    </i>
    <i t="default" r="3">
      <x v="210"/>
    </i>
    <i r="3">
      <x v="211"/>
      <x/>
    </i>
    <i t="default" r="3">
      <x v="211"/>
    </i>
    <i r="3">
      <x v="212"/>
      <x/>
    </i>
    <i t="default" r="3">
      <x v="212"/>
    </i>
    <i r="3">
      <x v="213"/>
      <x/>
    </i>
    <i t="default" r="3">
      <x v="213"/>
    </i>
    <i r="3">
      <x v="214"/>
      <x v="36"/>
    </i>
    <i t="default" r="3">
      <x v="214"/>
    </i>
    <i r="3">
      <x v="215"/>
      <x/>
    </i>
    <i t="default" r="3">
      <x v="215"/>
    </i>
    <i t="blank" r="2">
      <x v="97"/>
    </i>
    <i r="2">
      <x v="98"/>
      <x v="527"/>
      <x v="25"/>
    </i>
    <i t="default" r="3">
      <x v="527"/>
    </i>
    <i t="blank" r="2">
      <x v="98"/>
    </i>
    <i r="1">
      <x v="124"/>
      <x v="252"/>
      <x v="572"/>
      <x v="10"/>
    </i>
    <i t="default" r="3">
      <x v="572"/>
    </i>
    <i r="3">
      <x v="573"/>
      <x v="51"/>
    </i>
    <i t="default" r="3">
      <x v="573"/>
    </i>
    <i t="blank" r="2">
      <x v="252"/>
    </i>
    <i r="1">
      <x v="220"/>
      <x v="355"/>
      <x v="942"/>
      <x v="36"/>
    </i>
    <i t="default" r="3">
      <x v="942"/>
    </i>
    <i t="blank" r="2">
      <x v="355"/>
    </i>
    <i r="2">
      <x v="356"/>
      <x v="943"/>
      <x v="27"/>
    </i>
    <i t="default" r="3">
      <x v="943"/>
    </i>
    <i r="3">
      <x v="944"/>
      <x v="25"/>
    </i>
    <i t="default" r="3">
      <x v="944"/>
    </i>
    <i t="blank" r="2">
      <x v="356"/>
    </i>
    <i>
      <x v="57"/>
      <x v="137"/>
      <x v="100"/>
      <x v="216"/>
      <x v="20"/>
    </i>
    <i t="default" r="3">
      <x v="216"/>
    </i>
    <i r="3">
      <x v="217"/>
      <x v="5"/>
    </i>
    <i t="default" r="3">
      <x v="217"/>
    </i>
    <i t="blank" r="2">
      <x v="100"/>
    </i>
    <i>
      <x v="58"/>
      <x v="35"/>
      <x v="9"/>
      <x v="21"/>
      <x v="34"/>
    </i>
    <i t="default" r="3">
      <x v="21"/>
    </i>
    <i t="blank" r="2">
      <x v="9"/>
    </i>
    <i>
      <x v="59"/>
      <x v="36"/>
      <x v="60"/>
      <x v="198"/>
      <x/>
    </i>
    <i t="default" r="3">
      <x v="198"/>
    </i>
    <i r="3">
      <x v="199"/>
      <x/>
    </i>
    <i t="default" r="3">
      <x v="199"/>
    </i>
    <i t="blank" r="2">
      <x v="60"/>
    </i>
    <i r="1">
      <x v="96"/>
      <x v="142"/>
      <x v="299"/>
      <x v="14"/>
    </i>
    <i t="default" r="3">
      <x v="299"/>
    </i>
    <i r="3">
      <x v="300"/>
      <x v="7"/>
    </i>
    <i t="default" r="3">
      <x v="300"/>
    </i>
    <i r="3">
      <x v="301"/>
      <x v="8"/>
    </i>
    <i t="default" r="3">
      <x v="301"/>
    </i>
    <i r="3">
      <x v="302"/>
      <x v="7"/>
    </i>
    <i t="default" r="3">
      <x v="302"/>
    </i>
    <i r="3">
      <x v="303"/>
      <x v="14"/>
    </i>
    <i t="default" r="3">
      <x v="303"/>
    </i>
    <i r="3">
      <x v="304"/>
      <x v="8"/>
    </i>
    <i t="default" r="3">
      <x v="304"/>
    </i>
    <i r="3">
      <x v="305"/>
      <x v="13"/>
    </i>
    <i t="default" r="3">
      <x v="305"/>
    </i>
    <i r="3">
      <x v="306"/>
      <x v="8"/>
    </i>
    <i t="default" r="3">
      <x v="306"/>
    </i>
    <i t="blank" r="2">
      <x v="142"/>
    </i>
    <i r="2">
      <x v="143"/>
      <x v="307"/>
      <x v="12"/>
    </i>
    <i t="default" r="3">
      <x v="307"/>
    </i>
    <i r="3">
      <x v="308"/>
      <x v="14"/>
    </i>
    <i t="default" r="3">
      <x v="308"/>
    </i>
    <i r="3">
      <x v="309"/>
      <x v="9"/>
    </i>
    <i t="default" r="3">
      <x v="309"/>
    </i>
    <i r="3">
      <x v="310"/>
      <x v="8"/>
    </i>
    <i t="default" r="3">
      <x v="310"/>
    </i>
    <i t="blank" r="2">
      <x v="143"/>
    </i>
    <i r="2">
      <x v="239"/>
      <x v="538"/>
      <x v="9"/>
    </i>
    <i t="default" r="3">
      <x v="538"/>
    </i>
    <i r="3">
      <x v="539"/>
      <x v="18"/>
    </i>
    <i t="default" r="3">
      <x v="539"/>
    </i>
    <i r="3">
      <x v="540"/>
      <x v="5"/>
    </i>
    <i t="default" r="3">
      <x v="540"/>
    </i>
    <i r="3">
      <x v="541"/>
      <x v="15"/>
    </i>
    <i t="default" r="3">
      <x v="541"/>
    </i>
    <i t="blank" r="2">
      <x v="239"/>
    </i>
    <i r="2">
      <x v="240"/>
      <x v="542"/>
      <x v="26"/>
    </i>
    <i t="default" r="3">
      <x v="542"/>
    </i>
    <i r="3">
      <x v="543"/>
      <x v="4"/>
    </i>
    <i t="default" r="3">
      <x v="543"/>
    </i>
    <i r="3">
      <x v="544"/>
      <x v="16"/>
    </i>
    <i t="default" r="3">
      <x v="544"/>
    </i>
    <i r="3">
      <x v="545"/>
      <x v="7"/>
    </i>
    <i t="default" r="3">
      <x v="545"/>
    </i>
    <i r="3">
      <x v="546"/>
      <x v="8"/>
    </i>
    <i t="default" r="3">
      <x v="546"/>
    </i>
    <i r="3">
      <x v="547"/>
      <x v="22"/>
    </i>
    <i t="default" r="3">
      <x v="547"/>
    </i>
    <i t="blank" r="2">
      <x v="240"/>
    </i>
    <i r="1">
      <x v="120"/>
      <x v="248"/>
      <x v="564"/>
      <x v="11"/>
    </i>
    <i t="default" r="3">
      <x v="564"/>
    </i>
    <i t="blank" r="2">
      <x v="248"/>
    </i>
    <i r="2">
      <x v="249"/>
      <x v="565"/>
      <x v="5"/>
    </i>
    <i t="default" r="3">
      <x v="565"/>
    </i>
    <i r="3">
      <x v="566"/>
      <x v="16"/>
    </i>
    <i t="default" r="3">
      <x v="566"/>
    </i>
    <i r="3">
      <x v="567"/>
      <x v="57"/>
    </i>
    <i t="default" r="3">
      <x v="567"/>
    </i>
    <i t="blank" r="2">
      <x v="249"/>
    </i>
    <i r="2">
      <x v="250"/>
      <x v="568"/>
      <x v="34"/>
    </i>
    <i t="default" r="3">
      <x v="568"/>
    </i>
    <i r="3">
      <x v="569"/>
      <x v="16"/>
    </i>
    <i t="default" r="3">
      <x v="569"/>
    </i>
    <i r="3">
      <x v="570"/>
      <x v="101"/>
    </i>
    <i t="default" r="3">
      <x v="570"/>
    </i>
    <i t="blank" r="2">
      <x v="250"/>
    </i>
    <i r="1">
      <x v="151"/>
      <x v="124"/>
      <x v="261"/>
      <x v="59"/>
    </i>
    <i t="default" r="3">
      <x v="261"/>
    </i>
    <i r="3">
      <x v="262"/>
      <x v="13"/>
    </i>
    <i t="default" r="3">
      <x v="262"/>
    </i>
    <i t="blank" r="2">
      <x v="124"/>
    </i>
    <i r="1">
      <x v="165"/>
      <x v="55"/>
      <x v="1014"/>
      <x/>
    </i>
    <i t="default" r="3">
      <x v="1014"/>
    </i>
    <i r="3">
      <x v="1015"/>
      <x/>
    </i>
    <i t="default" r="3">
      <x v="1015"/>
    </i>
    <i r="3">
      <x v="1016"/>
      <x/>
    </i>
    <i t="default" r="3">
      <x v="1016"/>
    </i>
    <i r="3">
      <x v="1017"/>
      <x/>
    </i>
    <i t="default" r="3">
      <x v="1017"/>
    </i>
    <i r="3">
      <x v="1018"/>
      <x/>
    </i>
    <i t="default" r="3">
      <x v="1018"/>
    </i>
    <i r="3">
      <x v="1019"/>
      <x/>
    </i>
    <i t="default" r="3">
      <x v="1019"/>
    </i>
    <i r="3">
      <x v="1020"/>
      <x/>
    </i>
    <i t="default" r="3">
      <x v="1020"/>
    </i>
    <i r="3">
      <x v="1021"/>
      <x/>
    </i>
    <i t="default" r="3">
      <x v="1021"/>
    </i>
    <i r="3">
      <x v="1022"/>
      <x/>
    </i>
    <i t="default" r="3">
      <x v="1022"/>
    </i>
    <i t="blank" r="2">
      <x v="55"/>
    </i>
    <i r="1">
      <x v="167"/>
      <x v="346"/>
      <x v="924"/>
      <x v="10"/>
    </i>
    <i t="default" r="3">
      <x v="924"/>
    </i>
    <i r="3">
      <x v="925"/>
      <x v="29"/>
    </i>
    <i t="default" r="3">
      <x v="925"/>
    </i>
    <i r="3">
      <x v="926"/>
      <x v="10"/>
    </i>
    <i t="default" r="3">
      <x v="926"/>
    </i>
    <i r="3">
      <x v="927"/>
      <x v="4"/>
    </i>
    <i t="default" r="3">
      <x v="927"/>
    </i>
    <i r="3">
      <x v="928"/>
      <x v="22"/>
    </i>
    <i t="default" r="3">
      <x v="928"/>
    </i>
    <i r="3">
      <x v="929"/>
      <x v="34"/>
    </i>
    <i t="default" r="3">
      <x v="929"/>
    </i>
    <i t="blank" r="2">
      <x v="346"/>
    </i>
    <i r="1">
      <x v="219"/>
      <x v="275"/>
      <x v="623"/>
      <x v="34"/>
    </i>
    <i t="default" r="3">
      <x v="623"/>
    </i>
    <i r="3">
      <x v="624"/>
      <x v="12"/>
    </i>
    <i t="default" r="3">
      <x v="624"/>
    </i>
    <i r="3">
      <x v="625"/>
      <x v="14"/>
    </i>
    <i t="default" r="3">
      <x v="625"/>
    </i>
    <i r="3">
      <x v="626"/>
      <x v="26"/>
    </i>
    <i t="default" r="3">
      <x v="626"/>
    </i>
    <i r="3">
      <x v="627"/>
      <x v="28"/>
    </i>
    <i t="default" r="3">
      <x v="627"/>
    </i>
    <i r="3">
      <x v="628"/>
      <x v="18"/>
    </i>
    <i t="default" r="3">
      <x v="628"/>
    </i>
    <i r="3">
      <x v="629"/>
      <x v="25"/>
    </i>
    <i t="default" r="3">
      <x v="629"/>
    </i>
    <i r="3">
      <x v="630"/>
      <x v="9"/>
    </i>
    <i t="default" r="3">
      <x v="630"/>
    </i>
    <i t="blank" r="2">
      <x v="275"/>
    </i>
    <i r="2">
      <x v="276"/>
      <x v="631"/>
      <x v="19"/>
    </i>
    <i t="default" r="3">
      <x v="631"/>
    </i>
    <i r="3">
      <x v="632"/>
      <x v="15"/>
    </i>
    <i t="default" r="3">
      <x v="632"/>
    </i>
    <i r="3">
      <x v="633"/>
      <x v="17"/>
    </i>
    <i t="default" r="3">
      <x v="633"/>
    </i>
    <i r="3">
      <x v="634"/>
      <x v="15"/>
    </i>
    <i t="default" r="3">
      <x v="634"/>
    </i>
    <i r="3">
      <x v="635"/>
      <x v="12"/>
    </i>
    <i t="default" r="3">
      <x v="635"/>
    </i>
    <i r="3">
      <x v="636"/>
      <x v="16"/>
    </i>
    <i t="default" r="3">
      <x v="636"/>
    </i>
    <i r="3">
      <x v="637"/>
      <x v="21"/>
    </i>
    <i t="default" r="3">
      <x v="637"/>
    </i>
    <i r="3">
      <x v="638"/>
      <x v="12"/>
    </i>
    <i t="default" r="3">
      <x v="638"/>
    </i>
    <i t="blank" r="2">
      <x v="276"/>
    </i>
    <i r="1">
      <x v="255"/>
      <x v="324"/>
      <x v="777"/>
      <x v="44"/>
    </i>
    <i t="default" r="3">
      <x v="777"/>
    </i>
    <i r="3">
      <x v="778"/>
      <x v="38"/>
    </i>
    <i t="default" r="3">
      <x v="778"/>
    </i>
    <i r="3">
      <x v="779"/>
      <x v="43"/>
    </i>
    <i t="default" r="3">
      <x v="779"/>
    </i>
    <i r="3">
      <x v="780"/>
      <x v="17"/>
    </i>
    <i t="default" r="3">
      <x v="780"/>
    </i>
    <i r="3">
      <x v="781"/>
      <x v="11"/>
    </i>
    <i t="default" r="3">
      <x v="781"/>
    </i>
    <i r="3">
      <x v="782"/>
      <x v="21"/>
    </i>
    <i t="default" r="3">
      <x v="782"/>
    </i>
    <i r="3">
      <x v="783"/>
      <x v="19"/>
    </i>
    <i t="default" r="3">
      <x v="783"/>
    </i>
    <i r="3">
      <x v="784"/>
      <x v="2"/>
    </i>
    <i t="default" r="3">
      <x v="784"/>
    </i>
    <i r="3">
      <x v="785"/>
      <x v="55"/>
    </i>
    <i t="default" r="3">
      <x v="785"/>
    </i>
    <i r="3">
      <x v="786"/>
      <x v="33"/>
    </i>
    <i t="default" r="3">
      <x v="786"/>
    </i>
    <i r="3">
      <x v="787"/>
      <x v="4"/>
    </i>
    <i t="default" r="3">
      <x v="787"/>
    </i>
    <i r="3">
      <x v="788"/>
      <x v="8"/>
    </i>
    <i t="default" r="3">
      <x v="788"/>
    </i>
    <i r="3">
      <x v="789"/>
      <x v="103"/>
    </i>
    <i t="default" r="3">
      <x v="789"/>
    </i>
    <i r="3">
      <x v="790"/>
      <x v="27"/>
    </i>
    <i t="default" r="3">
      <x v="790"/>
    </i>
    <i t="blank" r="2">
      <x v="324"/>
    </i>
    <i r="2">
      <x v="325"/>
      <x v="791"/>
      <x v="17"/>
    </i>
    <i t="default" r="3">
      <x v="791"/>
    </i>
    <i r="3">
      <x v="792"/>
      <x v="9"/>
    </i>
    <i t="default" r="3">
      <x v="792"/>
    </i>
    <i r="3">
      <x v="793"/>
      <x v="35"/>
    </i>
    <i t="default" r="3">
      <x v="793"/>
    </i>
    <i r="3">
      <x v="794"/>
      <x v="23"/>
    </i>
    <i t="default" r="3">
      <x v="794"/>
    </i>
    <i r="3">
      <x v="795"/>
      <x v="146"/>
    </i>
    <i t="default" r="3">
      <x v="795"/>
    </i>
    <i r="3">
      <x v="796"/>
      <x v="15"/>
    </i>
    <i t="default" r="3">
      <x v="796"/>
    </i>
    <i r="3">
      <x v="797"/>
      <x v="11"/>
    </i>
    <i t="default" r="3">
      <x v="797"/>
    </i>
    <i r="3">
      <x v="798"/>
      <x v="15"/>
    </i>
    <i t="default" r="3">
      <x v="798"/>
    </i>
    <i r="3">
      <x v="799"/>
      <x v="10"/>
    </i>
    <i t="default" r="3">
      <x v="799"/>
    </i>
    <i r="3">
      <x v="800"/>
      <x v="11"/>
    </i>
    <i t="default" r="3">
      <x v="800"/>
    </i>
    <i r="3">
      <x v="801"/>
      <x/>
    </i>
    <i t="default" r="3">
      <x v="801"/>
    </i>
    <i r="3">
      <x v="802"/>
      <x v="28"/>
    </i>
    <i t="default" r="3">
      <x v="802"/>
    </i>
    <i t="blank" r="2">
      <x v="325"/>
    </i>
    <i r="2">
      <x v="326"/>
      <x v="803"/>
      <x v="18"/>
    </i>
    <i t="default" r="3">
      <x v="803"/>
    </i>
    <i r="3">
      <x v="804"/>
      <x v="1"/>
    </i>
    <i t="default" r="3">
      <x v="804"/>
    </i>
    <i r="3">
      <x v="805"/>
      <x v="18"/>
    </i>
    <i t="default" r="3">
      <x v="805"/>
    </i>
    <i r="3">
      <x v="806"/>
      <x/>
    </i>
    <i t="default" r="3">
      <x v="806"/>
    </i>
    <i r="3">
      <x v="807"/>
      <x v="18"/>
    </i>
    <i t="default" r="3">
      <x v="807"/>
    </i>
    <i r="3">
      <x v="808"/>
      <x/>
    </i>
    <i t="default" r="3">
      <x v="808"/>
    </i>
    <i r="3">
      <x v="809"/>
      <x v="23"/>
    </i>
    <i t="default" r="3">
      <x v="809"/>
    </i>
    <i r="3">
      <x v="810"/>
      <x v="38"/>
    </i>
    <i t="default" r="3">
      <x v="810"/>
    </i>
    <i r="3">
      <x v="811"/>
      <x v="19"/>
    </i>
    <i t="default" r="3">
      <x v="811"/>
    </i>
    <i r="3">
      <x v="812"/>
      <x v="147"/>
    </i>
    <i t="default" r="3">
      <x v="812"/>
    </i>
    <i r="3">
      <x v="813"/>
      <x v="148"/>
    </i>
    <i t="default" r="3">
      <x v="813"/>
    </i>
    <i r="3">
      <x v="814"/>
      <x v="52"/>
    </i>
    <i t="default" r="3">
      <x v="814"/>
    </i>
    <i r="3">
      <x v="815"/>
      <x v="34"/>
    </i>
    <i t="default" r="3">
      <x v="815"/>
    </i>
    <i t="blank" r="2">
      <x v="326"/>
    </i>
    <i r="2">
      <x v="327"/>
      <x v="816"/>
      <x v="11"/>
    </i>
    <i t="default" r="3">
      <x v="816"/>
    </i>
    <i r="3">
      <x v="817"/>
      <x v="2"/>
    </i>
    <i t="default" r="3">
      <x v="817"/>
    </i>
    <i r="3">
      <x v="818"/>
      <x v="29"/>
    </i>
    <i t="default" r="3">
      <x v="818"/>
    </i>
    <i r="3">
      <x v="819"/>
      <x v="3"/>
    </i>
    <i t="default" r="3">
      <x v="819"/>
    </i>
    <i r="3">
      <x v="820"/>
      <x/>
    </i>
    <i t="default" r="3">
      <x v="820"/>
    </i>
    <i r="3">
      <x v="821"/>
      <x/>
    </i>
    <i t="default" r="3">
      <x v="821"/>
    </i>
    <i r="3">
      <x v="822"/>
      <x v="56"/>
    </i>
    <i t="default" r="3">
      <x v="822"/>
    </i>
    <i r="3">
      <x v="823"/>
      <x v="4"/>
    </i>
    <i t="default" r="3">
      <x v="823"/>
    </i>
    <i r="3">
      <x v="824"/>
      <x v="41"/>
    </i>
    <i t="default" r="3">
      <x v="824"/>
    </i>
    <i r="3">
      <x v="825"/>
      <x v="50"/>
    </i>
    <i t="default" r="3">
      <x v="825"/>
    </i>
    <i r="3">
      <x v="826"/>
      <x v="5"/>
    </i>
    <i t="default" r="3">
      <x v="826"/>
    </i>
    <i r="3">
      <x v="827"/>
      <x/>
    </i>
    <i t="default" r="3">
      <x v="827"/>
    </i>
    <i r="3">
      <x v="828"/>
      <x v="63"/>
    </i>
    <i t="default" r="3">
      <x v="828"/>
    </i>
    <i r="3">
      <x v="829"/>
      <x v="76"/>
    </i>
    <i t="default" r="3">
      <x v="829"/>
    </i>
    <i t="blank" r="2">
      <x v="327"/>
    </i>
    <i r="2">
      <x v="328"/>
      <x v="830"/>
      <x v="111"/>
    </i>
    <i t="default" r="3">
      <x v="830"/>
    </i>
    <i r="3">
      <x v="831"/>
      <x v="18"/>
    </i>
    <i t="default" r="3">
      <x v="831"/>
    </i>
    <i r="3">
      <x v="832"/>
      <x v="93"/>
    </i>
    <i t="default" r="3">
      <x v="832"/>
    </i>
    <i r="3">
      <x v="833"/>
      <x v="38"/>
    </i>
    <i t="default" r="3">
      <x v="833"/>
    </i>
    <i r="3">
      <x v="834"/>
      <x v="7"/>
    </i>
    <i t="default" r="3">
      <x v="834"/>
    </i>
    <i r="3">
      <x v="835"/>
      <x v="28"/>
    </i>
    <i t="default" r="3">
      <x v="835"/>
    </i>
    <i r="3">
      <x v="836"/>
      <x v="17"/>
    </i>
    <i t="default" r="3">
      <x v="836"/>
    </i>
    <i r="3">
      <x v="837"/>
      <x v="13"/>
    </i>
    <i t="default" r="3">
      <x v="837"/>
    </i>
    <i r="3">
      <x v="838"/>
      <x v="13"/>
    </i>
    <i t="default" r="3">
      <x v="838"/>
    </i>
    <i r="3">
      <x v="839"/>
      <x v="17"/>
    </i>
    <i t="default" r="3">
      <x v="839"/>
    </i>
    <i r="3">
      <x v="840"/>
      <x v="9"/>
    </i>
    <i t="default" r="3">
      <x v="840"/>
    </i>
    <i r="3">
      <x v="841"/>
      <x v="149"/>
    </i>
    <i t="default" r="3">
      <x v="841"/>
    </i>
    <i r="3">
      <x v="842"/>
      <x v="150"/>
    </i>
    <i t="default" r="3">
      <x v="842"/>
    </i>
    <i r="3">
      <x v="843"/>
      <x v="65"/>
    </i>
    <i t="default" r="3">
      <x v="843"/>
    </i>
    <i t="blank" r="2">
      <x v="328"/>
    </i>
    <i r="2">
      <x v="329"/>
      <x v="844"/>
      <x v="13"/>
    </i>
    <i t="default" r="3">
      <x v="844"/>
    </i>
    <i r="3">
      <x v="845"/>
      <x/>
    </i>
    <i t="default" r="3">
      <x v="845"/>
    </i>
    <i r="3">
      <x v="846"/>
      <x/>
    </i>
    <i t="default" r="3">
      <x v="846"/>
    </i>
    <i r="3">
      <x v="847"/>
      <x v="4"/>
    </i>
    <i t="default" r="3">
      <x v="847"/>
    </i>
    <i r="3">
      <x v="848"/>
      <x v="23"/>
    </i>
    <i t="default" r="3">
      <x v="848"/>
    </i>
    <i r="3">
      <x v="849"/>
      <x v="63"/>
    </i>
    <i t="default" r="3">
      <x v="849"/>
    </i>
    <i r="3">
      <x v="850"/>
      <x v="15"/>
    </i>
    <i t="default" r="3">
      <x v="850"/>
    </i>
    <i r="3">
      <x v="851"/>
      <x v="25"/>
    </i>
    <i t="default" r="3">
      <x v="851"/>
    </i>
    <i r="3">
      <x v="852"/>
      <x/>
    </i>
    <i t="default" r="3">
      <x v="852"/>
    </i>
    <i r="3">
      <x v="853"/>
      <x v="15"/>
    </i>
    <i t="default" r="3">
      <x v="853"/>
    </i>
    <i r="3">
      <x v="854"/>
      <x v="39"/>
    </i>
    <i t="default" r="3">
      <x v="854"/>
    </i>
    <i t="blank" r="2">
      <x v="329"/>
    </i>
    <i r="2">
      <x v="330"/>
      <x v="855"/>
      <x/>
    </i>
    <i t="default" r="3">
      <x v="855"/>
    </i>
    <i r="3">
      <x v="856"/>
      <x v="24"/>
    </i>
    <i t="default" r="3">
      <x v="856"/>
    </i>
    <i r="3">
      <x v="857"/>
      <x v="11"/>
    </i>
    <i t="default" r="3">
      <x v="857"/>
    </i>
    <i r="3">
      <x v="858"/>
      <x v="51"/>
    </i>
    <i t="default" r="3">
      <x v="858"/>
    </i>
    <i r="3">
      <x v="859"/>
      <x v="37"/>
    </i>
    <i t="default" r="3">
      <x v="859"/>
    </i>
    <i r="3">
      <x v="860"/>
      <x v="16"/>
    </i>
    <i t="default" r="3">
      <x v="860"/>
    </i>
    <i r="3">
      <x v="861"/>
      <x v="5"/>
    </i>
    <i t="default" r="3">
      <x v="861"/>
    </i>
    <i r="3">
      <x v="862"/>
      <x v="11"/>
    </i>
    <i t="default" r="3">
      <x v="862"/>
    </i>
    <i r="3">
      <x v="863"/>
      <x v="21"/>
    </i>
    <i t="default" r="3">
      <x v="863"/>
    </i>
    <i r="3">
      <x v="864"/>
      <x v="41"/>
    </i>
    <i t="default" r="3">
      <x v="864"/>
    </i>
    <i r="3">
      <x v="865"/>
      <x/>
    </i>
    <i t="default" r="3">
      <x v="865"/>
    </i>
    <i r="3">
      <x v="866"/>
      <x v="151"/>
    </i>
    <i t="default" r="3">
      <x v="866"/>
    </i>
    <i r="3">
      <x v="867"/>
      <x v="48"/>
    </i>
    <i t="default" r="3">
      <x v="867"/>
    </i>
    <i t="blank" r="2">
      <x v="330"/>
    </i>
    <i r="1">
      <x v="275"/>
      <x v="164"/>
      <x v="359"/>
      <x v="22"/>
    </i>
    <i t="default" r="3">
      <x v="359"/>
    </i>
    <i r="3">
      <x v="360"/>
      <x v="14"/>
    </i>
    <i t="default" r="3">
      <x v="360"/>
    </i>
    <i r="3">
      <x v="361"/>
      <x v="8"/>
    </i>
    <i t="default" r="3">
      <x v="361"/>
    </i>
    <i t="blank" r="2">
      <x v="164"/>
    </i>
    <i r="2">
      <x v="294"/>
      <x v="690"/>
      <x v="9"/>
    </i>
    <i t="default" r="3">
      <x v="690"/>
    </i>
    <i r="3">
      <x v="691"/>
      <x v="15"/>
    </i>
    <i t="default" r="3">
      <x v="691"/>
    </i>
    <i r="3">
      <x v="692"/>
      <x v="7"/>
    </i>
    <i t="default" r="3">
      <x v="692"/>
    </i>
    <i t="blank" r="2">
      <x v="294"/>
    </i>
    <i r="2">
      <x v="295"/>
      <x v="693"/>
      <x v="9"/>
    </i>
    <i t="default" r="3">
      <x v="693"/>
    </i>
    <i r="3">
      <x v="694"/>
      <x v="11"/>
    </i>
    <i t="default" r="3">
      <x v="694"/>
    </i>
    <i r="3">
      <x v="695"/>
      <x v="3"/>
    </i>
    <i t="default" r="3">
      <x v="695"/>
    </i>
    <i r="3">
      <x v="696"/>
      <x v="30"/>
    </i>
    <i t="default" r="3">
      <x v="696"/>
    </i>
    <i t="blank" r="2">
      <x v="295"/>
    </i>
    <i r="2">
      <x v="296"/>
      <x v="697"/>
      <x v="16"/>
    </i>
    <i t="default" r="3">
      <x v="697"/>
    </i>
    <i r="3">
      <x v="698"/>
      <x v="22"/>
    </i>
    <i t="default" r="3">
      <x v="698"/>
    </i>
    <i r="3">
      <x v="699"/>
      <x v="3"/>
    </i>
    <i t="default" r="3">
      <x v="699"/>
    </i>
    <i t="blank" r="2">
      <x v="296"/>
    </i>
    <i r="1">
      <x v="309"/>
      <x v="71"/>
      <x v="143"/>
      <x v="4"/>
    </i>
    <i t="default" r="3">
      <x v="143"/>
    </i>
    <i r="3">
      <x v="144"/>
      <x v="4"/>
    </i>
    <i t="default" r="3">
      <x v="144"/>
    </i>
    <i r="3">
      <x v="145"/>
      <x v="127"/>
    </i>
    <i t="default" r="3">
      <x v="145"/>
    </i>
    <i t="blank" r="2">
      <x v="71"/>
    </i>
    <i>
      <x v="60"/>
      <x v="40"/>
      <x v="3"/>
      <x v="2"/>
      <x v="8"/>
    </i>
    <i t="default" r="3">
      <x v="2"/>
    </i>
    <i t="blank" r="2">
      <x v="3"/>
    </i>
    <i r="1">
      <x v="109"/>
      <x v="386"/>
      <x v="1061"/>
      <x v="6"/>
    </i>
    <i t="default" r="3">
      <x v="1061"/>
    </i>
    <i t="blank" r="2">
      <x v="386"/>
    </i>
    <i r="1">
      <x v="294"/>
      <x v="300"/>
      <x v="721"/>
      <x v="2"/>
    </i>
    <i t="default" r="3">
      <x v="721"/>
    </i>
    <i r="3">
      <x v="722"/>
      <x v="2"/>
    </i>
    <i t="default" r="3">
      <x v="722"/>
    </i>
    <i t="blank" r="2">
      <x v="300"/>
    </i>
    <i r="1">
      <x v="322"/>
      <x v="318"/>
      <x v="755"/>
      <x v="7"/>
    </i>
    <i t="default" r="3">
      <x v="755"/>
    </i>
    <i r="3">
      <x v="756"/>
      <x v="18"/>
    </i>
    <i t="default" r="3">
      <x v="756"/>
    </i>
    <i t="blank" r="2">
      <x v="318"/>
    </i>
    <i>
      <x v="61"/>
      <x v="45"/>
      <x v="96"/>
      <x v="200"/>
      <x v="19"/>
    </i>
    <i t="default" r="3">
      <x v="200"/>
    </i>
    <i r="3">
      <x v="201"/>
      <x v="10"/>
    </i>
    <i t="default" r="3">
      <x v="201"/>
    </i>
    <i r="3">
      <x v="202"/>
      <x v="6"/>
    </i>
    <i t="default" r="3">
      <x v="202"/>
    </i>
    <i r="3">
      <x v="203"/>
      <x v="22"/>
    </i>
    <i t="default" r="3">
      <x v="203"/>
    </i>
    <i r="3">
      <x v="204"/>
      <x v="4"/>
    </i>
    <i t="default" r="3">
      <x v="204"/>
    </i>
    <i r="3">
      <x v="205"/>
      <x v="9"/>
    </i>
    <i t="default" r="3">
      <x v="205"/>
    </i>
    <i r="3">
      <x v="206"/>
      <x v="59"/>
    </i>
    <i t="default" r="3">
      <x v="206"/>
    </i>
    <i r="3">
      <x v="207"/>
      <x v="27"/>
    </i>
    <i t="default" r="3">
      <x v="207"/>
    </i>
    <i t="blank" r="2">
      <x v="96"/>
    </i>
    <i r="1">
      <x v="72"/>
      <x v="405"/>
      <x v="1098"/>
      <x v="14"/>
    </i>
    <i t="default" r="3">
      <x v="1098"/>
    </i>
    <i r="3">
      <x v="1099"/>
      <x v="23"/>
    </i>
    <i t="default" r="3">
      <x v="1099"/>
    </i>
    <i t="blank" r="2">
      <x v="405"/>
    </i>
    <i r="2">
      <x v="406"/>
      <x v="1100"/>
      <x v="21"/>
    </i>
    <i t="default" r="3">
      <x v="1100"/>
    </i>
    <i t="blank" r="2">
      <x v="406"/>
    </i>
    <i r="2">
      <x v="407"/>
      <x v="1101"/>
      <x v="8"/>
    </i>
    <i t="default" r="3">
      <x v="1101"/>
    </i>
    <i r="3">
      <x v="1102"/>
      <x v="42"/>
    </i>
    <i t="default" r="3">
      <x v="1102"/>
    </i>
    <i t="blank" r="2">
      <x v="407"/>
    </i>
    <i r="2">
      <x v="408"/>
      <x v="1103"/>
      <x v="93"/>
    </i>
    <i t="default" r="3">
      <x v="1103"/>
    </i>
    <i r="3">
      <x v="1104"/>
      <x v="28"/>
    </i>
    <i t="default" r="3">
      <x v="1104"/>
    </i>
    <i t="blank" r="2">
      <x v="408"/>
    </i>
    <i r="1">
      <x v="115"/>
      <x v="245"/>
      <x v="559"/>
      <x v="37"/>
    </i>
    <i t="default" r="3">
      <x v="559"/>
    </i>
    <i t="blank" r="2">
      <x v="245"/>
    </i>
    <i r="1">
      <x v="144"/>
      <x v="260"/>
      <x v="594"/>
      <x v="25"/>
    </i>
    <i t="default" r="3">
      <x v="594"/>
    </i>
    <i r="3">
      <x v="595"/>
      <x v="29"/>
    </i>
    <i t="default" r="3">
      <x v="595"/>
    </i>
    <i t="blank" r="2">
      <x v="260"/>
    </i>
    <i r="1">
      <x v="177"/>
      <x v="266"/>
      <x v="605"/>
      <x v="64"/>
    </i>
    <i t="default" r="3">
      <x v="605"/>
    </i>
    <i r="3">
      <x v="606"/>
      <x v="60"/>
    </i>
    <i t="default" r="3">
      <x v="606"/>
    </i>
    <i t="blank" r="2">
      <x v="266"/>
    </i>
    <i r="1">
      <x v="199"/>
      <x v="153"/>
      <x v="332"/>
      <x v="19"/>
    </i>
    <i t="default" r="3">
      <x v="332"/>
    </i>
    <i r="3">
      <x v="333"/>
      <x v="5"/>
    </i>
    <i t="default" r="3">
      <x v="333"/>
    </i>
    <i t="blank" r="2">
      <x v="153"/>
    </i>
    <i r="1">
      <x v="201"/>
      <x v="155"/>
      <x v="335"/>
      <x v="11"/>
    </i>
    <i t="default" r="3">
      <x v="335"/>
    </i>
    <i r="3">
      <x v="336"/>
      <x v="9"/>
    </i>
    <i t="default" r="3">
      <x v="336"/>
    </i>
    <i t="blank" r="2">
      <x v="155"/>
    </i>
    <i r="1">
      <x v="261"/>
      <x v="287"/>
      <x v="677"/>
      <x v="100"/>
    </i>
    <i t="default" r="3">
      <x v="677"/>
    </i>
    <i t="blank" r="2">
      <x v="287"/>
    </i>
    <i r="1">
      <x v="302"/>
      <x v="303"/>
      <x v="725"/>
      <x v="4"/>
    </i>
    <i t="default" r="3">
      <x v="725"/>
    </i>
    <i r="3">
      <x v="726"/>
      <x/>
    </i>
    <i t="default" r="3">
      <x v="726"/>
    </i>
    <i r="3">
      <x v="727"/>
      <x v="1"/>
    </i>
    <i t="default" r="3">
      <x v="727"/>
    </i>
    <i r="3">
      <x v="728"/>
      <x v="15"/>
    </i>
    <i t="default" r="3">
      <x v="728"/>
    </i>
    <i t="blank" r="2">
      <x v="303"/>
    </i>
    <i r="2">
      <x v="304"/>
      <x v="729"/>
      <x/>
    </i>
    <i t="default" r="3">
      <x v="729"/>
    </i>
    <i t="blank" r="2">
      <x v="304"/>
    </i>
    <i r="2">
      <x v="305"/>
      <x v="730"/>
      <x v="4"/>
    </i>
    <i t="default" r="3">
      <x v="730"/>
    </i>
    <i r="3">
      <x v="731"/>
      <x v="2"/>
    </i>
    <i t="default" r="3">
      <x v="731"/>
    </i>
    <i r="3">
      <x v="732"/>
      <x v="1"/>
    </i>
    <i t="default" r="3">
      <x v="732"/>
    </i>
    <i t="blank" r="2">
      <x v="305"/>
    </i>
    <i r="2">
      <x v="306"/>
      <x v="733"/>
      <x v="1"/>
    </i>
    <i t="default" r="3">
      <x v="733"/>
    </i>
    <i t="blank" r="2">
      <x v="306"/>
    </i>
    <i r="2">
      <x v="307"/>
      <x v="734"/>
      <x v="15"/>
    </i>
    <i t="default" r="3">
      <x v="734"/>
    </i>
    <i r="3">
      <x v="735"/>
      <x v="26"/>
    </i>
    <i t="default" r="3">
      <x v="735"/>
    </i>
    <i t="blank" r="2">
      <x v="307"/>
    </i>
    <i r="2">
      <x v="308"/>
      <x v="736"/>
      <x v="127"/>
    </i>
    <i t="default" r="3">
      <x v="736"/>
    </i>
    <i r="3">
      <x v="737"/>
      <x v="2"/>
    </i>
    <i t="default" r="3">
      <x v="737"/>
    </i>
    <i r="3">
      <x v="738"/>
      <x v="6"/>
    </i>
    <i t="default" r="3">
      <x v="738"/>
    </i>
    <i r="3">
      <x v="739"/>
      <x v="12"/>
    </i>
    <i t="default" r="3">
      <x v="739"/>
    </i>
    <i r="3">
      <x v="740"/>
      <x v="48"/>
    </i>
    <i t="default" r="3">
      <x v="740"/>
    </i>
    <i t="blank" r="2">
      <x v="308"/>
    </i>
    <i r="2">
      <x v="309"/>
      <x v="741"/>
      <x v="6"/>
    </i>
    <i t="default" r="3">
      <x v="741"/>
    </i>
    <i r="3">
      <x v="742"/>
      <x v="25"/>
    </i>
    <i t="default" r="3">
      <x v="742"/>
    </i>
    <i t="blank" r="2">
      <x v="309"/>
    </i>
    <i>
      <x v="62"/>
      <x v="25"/>
      <x v="88"/>
      <x v="189"/>
      <x v="7"/>
    </i>
    <i t="default" r="3">
      <x v="189"/>
    </i>
    <i t="blank" r="2">
      <x v="88"/>
    </i>
    <i r="1">
      <x v="42"/>
      <x v="190"/>
      <x v="436"/>
      <x v="38"/>
    </i>
    <i t="default" r="3">
      <x v="436"/>
    </i>
    <i t="blank" r="2">
      <x v="190"/>
    </i>
    <i r="1">
      <x v="48"/>
      <x v="4"/>
      <x v="3"/>
      <x v="18"/>
    </i>
    <i t="default" r="3">
      <x v="3"/>
    </i>
    <i r="3">
      <x v="4"/>
      <x v="3"/>
    </i>
    <i t="default" r="3">
      <x v="4"/>
    </i>
    <i t="blank" r="2">
      <x v="4"/>
    </i>
    <i r="2">
      <x v="233"/>
      <x v="522"/>
      <x v="4"/>
    </i>
    <i t="default" r="3">
      <x v="522"/>
    </i>
    <i r="3">
      <x v="523"/>
      <x v="49"/>
    </i>
    <i t="default" r="3">
      <x v="523"/>
    </i>
    <i t="blank" r="2">
      <x v="233"/>
    </i>
    <i r="1">
      <x v="49"/>
      <x v="80"/>
      <x v="168"/>
      <x v="6"/>
    </i>
    <i t="default" r="3">
      <x v="168"/>
    </i>
    <i r="3">
      <x v="169"/>
      <x v="9"/>
    </i>
    <i t="default" r="3">
      <x v="169"/>
    </i>
    <i t="blank" r="2">
      <x v="80"/>
    </i>
    <i r="1">
      <x v="51"/>
      <x v="234"/>
      <x v="524"/>
      <x v="14"/>
    </i>
    <i t="default" r="3">
      <x v="524"/>
    </i>
    <i r="3">
      <x v="525"/>
      <x v="8"/>
    </i>
    <i t="default" r="3">
      <x v="525"/>
    </i>
    <i t="blank" r="2">
      <x v="234"/>
    </i>
    <i r="1">
      <x v="75"/>
      <x v="83"/>
      <x v="174"/>
      <x v="3"/>
    </i>
    <i t="default" r="3">
      <x v="174"/>
    </i>
    <i t="blank" r="2">
      <x v="83"/>
    </i>
    <i r="1">
      <x v="76"/>
      <x v="82"/>
      <x v="173"/>
      <x v="1"/>
    </i>
    <i t="default" r="3">
      <x v="173"/>
    </i>
    <i t="blank" r="2">
      <x v="82"/>
    </i>
    <i r="1">
      <x v="79"/>
      <x v="26"/>
      <x v="61"/>
      <x v="6"/>
    </i>
    <i t="default" r="3">
      <x v="61"/>
    </i>
    <i r="3">
      <x v="62"/>
      <x v="17"/>
    </i>
    <i t="default" r="3">
      <x v="62"/>
    </i>
    <i t="blank" r="2">
      <x v="26"/>
    </i>
    <i r="1">
      <x v="83"/>
      <x v="114"/>
      <x v="248"/>
      <x v="4"/>
    </i>
    <i t="default" r="3">
      <x v="248"/>
    </i>
    <i t="blank" r="2">
      <x v="114"/>
    </i>
    <i r="1">
      <x v="84"/>
      <x v="322"/>
      <x v="774"/>
      <x v="8"/>
    </i>
    <i t="default" r="3">
      <x v="774"/>
    </i>
    <i t="blank" r="2">
      <x v="322"/>
    </i>
    <i r="1">
      <x v="87"/>
      <x v="416"/>
      <x v="1130"/>
      <x v="58"/>
    </i>
    <i t="default" r="3">
      <x v="1130"/>
    </i>
    <i t="blank" r="2">
      <x v="416"/>
    </i>
    <i r="1">
      <x v="88"/>
      <x v="90"/>
      <x v="192"/>
      <x v="3"/>
    </i>
    <i t="default" r="3">
      <x v="192"/>
    </i>
    <i t="blank" r="2">
      <x v="90"/>
    </i>
    <i r="1">
      <x v="89"/>
      <x v="357"/>
      <x v="955"/>
      <x v="10"/>
    </i>
    <i t="default" r="3">
      <x v="955"/>
    </i>
    <i t="blank" r="2">
      <x v="357"/>
    </i>
    <i r="1">
      <x v="107"/>
      <x v="390"/>
      <x v="1065"/>
      <x v="45"/>
    </i>
    <i t="default" r="3">
      <x v="1065"/>
    </i>
    <i t="blank" r="2">
      <x v="390"/>
    </i>
    <i r="1">
      <x v="122"/>
      <x v="251"/>
      <x v="571"/>
      <x v="6"/>
    </i>
    <i t="default" r="3">
      <x v="571"/>
    </i>
    <i t="blank" r="2">
      <x v="251"/>
    </i>
    <i r="1">
      <x v="123"/>
      <x v="65"/>
      <x v="135"/>
      <x v="7"/>
    </i>
    <i t="default" r="3">
      <x v="135"/>
    </i>
    <i t="blank" r="2">
      <x v="65"/>
    </i>
    <i r="1">
      <x v="153"/>
      <x v="262"/>
      <x v="597"/>
      <x v="14"/>
    </i>
    <i t="default" r="3">
      <x v="597"/>
    </i>
    <i r="3">
      <x v="598"/>
      <x v="4"/>
    </i>
    <i t="default" r="3">
      <x v="598"/>
    </i>
    <i r="3">
      <x v="599"/>
      <x v="50"/>
    </i>
    <i t="default" r="3">
      <x v="599"/>
    </i>
    <i t="blank" r="2">
      <x v="262"/>
    </i>
    <i r="1">
      <x v="159"/>
      <x v="191"/>
      <x v="437"/>
      <x v="8"/>
    </i>
    <i t="default" r="3">
      <x v="437"/>
    </i>
    <i r="3">
      <x v="438"/>
      <x v="22"/>
    </i>
    <i t="default" r="3">
      <x v="438"/>
    </i>
    <i t="blank" r="2">
      <x v="191"/>
    </i>
    <i r="1">
      <x v="164"/>
      <x v="15"/>
      <x v="39"/>
      <x v="20"/>
    </i>
    <i t="default" r="3">
      <x v="39"/>
    </i>
    <i r="3">
      <x v="40"/>
      <x/>
    </i>
    <i t="default" r="3">
      <x v="40"/>
    </i>
    <i t="blank" r="2">
      <x v="15"/>
    </i>
    <i r="1">
      <x v="181"/>
      <x v="101"/>
      <x v="218"/>
      <x v="9"/>
    </i>
    <i t="default" r="3">
      <x v="218"/>
    </i>
    <i r="3">
      <x v="219"/>
      <x v="17"/>
    </i>
    <i t="default" r="3">
      <x v="219"/>
    </i>
    <i t="blank" r="2">
      <x v="101"/>
    </i>
    <i r="1">
      <x v="222"/>
      <x v="81"/>
      <x v="172"/>
      <x v="1"/>
    </i>
    <i t="default" r="3">
      <x v="172"/>
    </i>
    <i t="blank" r="2">
      <x v="81"/>
    </i>
    <i r="1">
      <x v="228"/>
      <x v="77"/>
      <x v="161"/>
      <x v="22"/>
    </i>
    <i t="default" r="3">
      <x v="161"/>
    </i>
    <i t="blank" r="2">
      <x v="77"/>
    </i>
    <i r="2">
      <x v="110"/>
      <x v="241"/>
      <x v="5"/>
    </i>
    <i t="default" r="3">
      <x v="241"/>
    </i>
    <i r="3">
      <x v="242"/>
      <x v="20"/>
    </i>
    <i t="default" r="3">
      <x v="242"/>
    </i>
    <i t="blank" r="2">
      <x v="110"/>
    </i>
    <i r="1">
      <x v="232"/>
      <x v="183"/>
      <x v="421"/>
      <x v="9"/>
    </i>
    <i t="default" r="3">
      <x v="421"/>
    </i>
    <i t="blank" r="2">
      <x v="183"/>
    </i>
    <i r="1">
      <x v="243"/>
      <x v="283"/>
      <x v="665"/>
      <x v="20"/>
    </i>
    <i t="default" r="3">
      <x v="665"/>
    </i>
    <i r="3">
      <x v="666"/>
      <x v="15"/>
    </i>
    <i t="default" r="3">
      <x v="666"/>
    </i>
    <i r="3">
      <x v="667"/>
      <x v="21"/>
    </i>
    <i t="default" r="3">
      <x v="667"/>
    </i>
    <i r="3">
      <x v="668"/>
      <x v="17"/>
    </i>
    <i t="default" r="3">
      <x v="668"/>
    </i>
    <i t="blank" r="2">
      <x v="283"/>
    </i>
    <i r="1">
      <x v="263"/>
      <x v="289"/>
      <x v="679"/>
      <x v="12"/>
    </i>
    <i t="default" r="3">
      <x v="679"/>
    </i>
    <i t="blank" r="2">
      <x v="289"/>
    </i>
    <i r="1">
      <x v="283"/>
      <x v="54"/>
      <x v="118"/>
      <x v="14"/>
    </i>
    <i t="default" r="3">
      <x v="118"/>
    </i>
    <i r="3">
      <x v="119"/>
      <x v="2"/>
    </i>
    <i t="default" r="3">
      <x v="119"/>
    </i>
    <i t="blank" r="2">
      <x v="54"/>
    </i>
    <i r="1">
      <x v="298"/>
      <x v="115"/>
      <x v="249"/>
      <x v="20"/>
    </i>
    <i t="default" r="3">
      <x v="249"/>
    </i>
    <i t="blank" r="2">
      <x v="115"/>
    </i>
    <i r="1">
      <x v="308"/>
      <x v="207"/>
      <x v="473"/>
      <x v="25"/>
    </i>
    <i t="default" r="3">
      <x v="473"/>
    </i>
    <i t="blank" r="2">
      <x v="207"/>
    </i>
    <i r="1">
      <x v="310"/>
      <x v="172"/>
      <x v="389"/>
      <x v="15"/>
    </i>
    <i t="default" r="3">
      <x v="389"/>
    </i>
    <i t="blank" r="2">
      <x v="172"/>
    </i>
    <i r="1">
      <x v="313"/>
      <x v="316"/>
      <x v="753"/>
      <x v="16"/>
    </i>
    <i t="default" r="3">
      <x v="753"/>
    </i>
    <i t="blank" r="2">
      <x v="316"/>
    </i>
    <i r="1">
      <x v="323"/>
      <x v="173"/>
      <x v="757"/>
      <x v="15"/>
    </i>
    <i t="default" r="3">
      <x v="757"/>
    </i>
    <i r="3">
      <x v="758"/>
      <x v="27"/>
    </i>
    <i t="default" r="3">
      <x v="758"/>
    </i>
    <i r="3">
      <x v="759"/>
      <x v="9"/>
    </i>
    <i t="default" r="3">
      <x v="759"/>
    </i>
    <i t="blank" r="2">
      <x v="173"/>
    </i>
    <i r="1">
      <x v="334"/>
      <x v="38"/>
      <x v="83"/>
      <x v="1"/>
    </i>
    <i t="default" r="3">
      <x v="83"/>
    </i>
    <i r="3">
      <x v="84"/>
      <x v="23"/>
    </i>
    <i t="default" r="3">
      <x v="84"/>
    </i>
    <i t="blank" r="2">
      <x v="38"/>
    </i>
    <i>
      <x v="63"/>
      <x v="196"/>
      <x v="48"/>
      <x v="102"/>
      <x v="9"/>
    </i>
    <i t="default" r="3">
      <x v="102"/>
    </i>
    <i r="3">
      <x v="103"/>
      <x v="3"/>
    </i>
    <i t="default" r="3">
      <x v="103"/>
    </i>
    <i t="blank" r="2">
      <x v="48"/>
    </i>
    <i r="1">
      <x v="234"/>
      <x v="27"/>
      <x v="63"/>
      <x v="8"/>
    </i>
    <i t="default" r="3">
      <x v="63"/>
    </i>
    <i r="3">
      <x v="64"/>
      <x v="14"/>
    </i>
    <i t="default" r="3">
      <x v="64"/>
    </i>
    <i t="blank" r="2">
      <x v="27"/>
    </i>
    <i>
      <x v="64"/>
      <x v="296"/>
      <x v="167"/>
      <x v="380"/>
      <x v="4"/>
    </i>
    <i t="default" r="3">
      <x v="380"/>
    </i>
    <i t="blank" r="2">
      <x v="167"/>
    </i>
    <i>
      <x v="65"/>
      <x v="71"/>
      <x v="17"/>
      <x v="530"/>
      <x v="5"/>
    </i>
    <i t="default" r="3">
      <x v="530"/>
    </i>
    <i r="3">
      <x v="531"/>
      <x v="55"/>
    </i>
    <i t="default" r="3">
      <x v="531"/>
    </i>
    <i t="blank" r="2">
      <x v="17"/>
    </i>
    <i r="1">
      <x v="82"/>
      <x v="18"/>
      <x v="42"/>
      <x v="59"/>
    </i>
    <i t="default" r="3">
      <x v="42"/>
    </i>
    <i r="3">
      <x v="43"/>
      <x v="10"/>
    </i>
    <i t="default" r="3">
      <x v="43"/>
    </i>
    <i t="blank" r="2">
      <x v="18"/>
    </i>
    <i r="1">
      <x v="198"/>
      <x v="34"/>
      <x v="76"/>
      <x v="55"/>
    </i>
    <i t="default" r="3">
      <x v="76"/>
    </i>
    <i r="3">
      <x v="77"/>
      <x v="12"/>
    </i>
    <i t="default" r="3">
      <x v="77"/>
    </i>
    <i t="blank" r="2">
      <x v="34"/>
    </i>
    <i>
      <x v="66"/>
      <x v="29"/>
      <x v="85"/>
      <x v="177"/>
      <x v="1"/>
    </i>
    <i t="default" r="3">
      <x v="177"/>
    </i>
    <i r="3">
      <x v="178"/>
      <x v="4"/>
    </i>
    <i t="default" r="3">
      <x v="178"/>
    </i>
    <i r="3">
      <x v="179"/>
      <x v="3"/>
    </i>
    <i t="default" r="3">
      <x v="179"/>
    </i>
    <i r="3">
      <x v="180"/>
      <x v="9"/>
    </i>
    <i t="default" r="3">
      <x v="180"/>
    </i>
    <i r="3">
      <x v="181"/>
      <x v="4"/>
    </i>
    <i t="default" r="3">
      <x v="181"/>
    </i>
    <i r="3">
      <x v="182"/>
      <x v="7"/>
    </i>
    <i t="default" r="3">
      <x v="182"/>
    </i>
    <i r="3">
      <x v="183"/>
      <x v="4"/>
    </i>
    <i t="default" r="3">
      <x v="183"/>
    </i>
    <i r="3">
      <x v="184"/>
      <x v="7"/>
    </i>
    <i t="default" r="3">
      <x v="184"/>
    </i>
    <i t="blank" r="2">
      <x v="85"/>
    </i>
    <i r="1">
      <x v="47"/>
      <x v="205"/>
      <x v="471"/>
      <x v="14"/>
    </i>
    <i t="default" r="3">
      <x v="471"/>
    </i>
    <i t="blank" r="2">
      <x v="205"/>
    </i>
    <i r="1">
      <x v="73"/>
      <x v="86"/>
      <x v="185"/>
      <x v="12"/>
    </i>
    <i t="default" r="3">
      <x v="185"/>
    </i>
    <i r="3">
      <x v="186"/>
      <x v="8"/>
    </i>
    <i t="default" r="3">
      <x v="186"/>
    </i>
    <i t="blank" r="2">
      <x v="86"/>
    </i>
    <i r="1">
      <x v="92"/>
      <x v="53"/>
      <x v="112"/>
      <x v="2"/>
    </i>
    <i t="default" r="3">
      <x v="112"/>
    </i>
    <i r="3">
      <x v="113"/>
      <x v="12"/>
    </i>
    <i t="default" r="3">
      <x v="113"/>
    </i>
    <i r="3">
      <x v="114"/>
      <x v="17"/>
    </i>
    <i t="default" r="3">
      <x v="114"/>
    </i>
    <i r="3">
      <x v="115"/>
      <x v="3"/>
    </i>
    <i t="default" r="3">
      <x v="115"/>
    </i>
    <i r="3">
      <x v="116"/>
      <x v="7"/>
    </i>
    <i t="default" r="3">
      <x v="116"/>
    </i>
    <i r="3">
      <x v="117"/>
      <x v="4"/>
    </i>
    <i t="default" r="3">
      <x v="117"/>
    </i>
    <i t="blank" r="2">
      <x v="53"/>
    </i>
    <i r="2">
      <x v="74"/>
      <x v="152"/>
      <x v="10"/>
    </i>
    <i t="default" r="3">
      <x v="152"/>
    </i>
    <i r="3">
      <x v="153"/>
      <x/>
    </i>
    <i t="default" r="3">
      <x v="153"/>
    </i>
    <i r="3">
      <x v="154"/>
      <x/>
    </i>
    <i t="default" r="3">
      <x v="154"/>
    </i>
    <i r="3">
      <x v="155"/>
      <x v="19"/>
    </i>
    <i t="default" r="3">
      <x v="155"/>
    </i>
    <i r="3">
      <x v="156"/>
      <x/>
    </i>
    <i t="default" r="3">
      <x v="156"/>
    </i>
    <i r="3">
      <x v="157"/>
      <x/>
    </i>
    <i t="default" r="3">
      <x v="157"/>
    </i>
    <i t="blank" r="2">
      <x v="74"/>
    </i>
    <i r="1">
      <x v="94"/>
      <x v="141"/>
      <x v="298"/>
      <x v="22"/>
    </i>
    <i t="default" r="3">
      <x v="298"/>
    </i>
    <i t="blank" r="2">
      <x v="141"/>
    </i>
    <i r="1">
      <x v="131"/>
      <x v="400"/>
      <x v="1083"/>
      <x v="39"/>
    </i>
    <i t="default" r="3">
      <x v="1083"/>
    </i>
    <i r="3">
      <x v="1084"/>
      <x v="25"/>
    </i>
    <i t="default" r="3">
      <x v="1084"/>
    </i>
    <i r="3">
      <x v="1085"/>
      <x v="30"/>
    </i>
    <i t="default" r="3">
      <x v="1085"/>
    </i>
    <i r="3">
      <x v="1086"/>
      <x v="31"/>
    </i>
    <i t="default" r="3">
      <x v="1086"/>
    </i>
    <i r="3">
      <x v="1087"/>
      <x v="29"/>
    </i>
    <i t="default" r="3">
      <x v="1087"/>
    </i>
    <i t="blank" r="2">
      <x v="400"/>
    </i>
    <i r="1">
      <x v="216"/>
      <x v="89"/>
      <x v="190"/>
      <x/>
    </i>
    <i t="default" r="3">
      <x v="190"/>
    </i>
    <i r="3">
      <x v="191"/>
      <x/>
    </i>
    <i t="default" r="3">
      <x v="191"/>
    </i>
    <i t="blank" r="2">
      <x v="89"/>
    </i>
    <i r="1">
      <x v="266"/>
      <x v="366"/>
      <x v="988"/>
      <x v="159"/>
    </i>
    <i t="default" r="3">
      <x v="988"/>
    </i>
    <i r="3">
      <x v="989"/>
      <x v="57"/>
    </i>
    <i t="default" r="3">
      <x v="989"/>
    </i>
    <i r="3">
      <x v="990"/>
      <x v="11"/>
    </i>
    <i t="default" r="3">
      <x v="990"/>
    </i>
    <i r="3">
      <x v="991"/>
      <x v="60"/>
    </i>
    <i t="default" r="3">
      <x v="991"/>
    </i>
    <i r="3">
      <x v="992"/>
      <x v="22"/>
    </i>
    <i t="default" r="3">
      <x v="992"/>
    </i>
    <i t="blank" r="2">
      <x v="366"/>
    </i>
    <i r="1">
      <x v="277"/>
      <x v="206"/>
      <x v="472"/>
      <x v="11"/>
    </i>
    <i t="default" r="3">
      <x v="472"/>
    </i>
    <i t="blank" r="2">
      <x v="206"/>
    </i>
    <i r="1">
      <x v="287"/>
      <x v="165"/>
      <x v="362"/>
      <x v="18"/>
    </i>
    <i t="default" r="3">
      <x v="362"/>
    </i>
    <i r="3">
      <x v="363"/>
      <x v="10"/>
    </i>
    <i t="default" r="3">
      <x v="363"/>
    </i>
    <i t="blank" r="2">
      <x v="165"/>
    </i>
    <i r="1">
      <x v="293"/>
      <x v="118"/>
      <x v="251"/>
      <x v="11"/>
    </i>
    <i t="default" r="3">
      <x v="251"/>
    </i>
    <i t="blank" r="2">
      <x v="118"/>
    </i>
    <i r="1">
      <x v="306"/>
      <x v="421"/>
      <x v="1139"/>
      <x v="37"/>
    </i>
    <i t="default" r="3">
      <x v="1139"/>
    </i>
    <i t="blank" r="2">
      <x v="421"/>
    </i>
    <i>
      <x v="67"/>
      <x v="28"/>
      <x v="185"/>
      <x v="424"/>
      <x v="10"/>
    </i>
    <i t="default" r="3">
      <x v="424"/>
    </i>
    <i r="3">
      <x v="425"/>
      <x v="3"/>
    </i>
    <i t="default" r="3">
      <x v="425"/>
    </i>
    <i r="3">
      <x v="426"/>
      <x v="38"/>
    </i>
    <i t="default" r="3">
      <x v="426"/>
    </i>
    <i t="blank" r="2">
      <x v="185"/>
    </i>
    <i r="1">
      <x v="58"/>
      <x v="203"/>
      <x v="1034"/>
      <x v="19"/>
    </i>
    <i t="default" r="3">
      <x v="1034"/>
    </i>
    <i r="3">
      <x v="1035"/>
      <x v="18"/>
    </i>
    <i t="default" r="3">
      <x v="1035"/>
    </i>
    <i t="blank" r="2">
      <x v="203"/>
    </i>
    <i r="2">
      <x v="204"/>
      <x v="460"/>
      <x v="160"/>
    </i>
    <i t="default" r="3">
      <x v="460"/>
    </i>
    <i r="3">
      <x v="461"/>
      <x v="161"/>
    </i>
    <i t="default" r="3">
      <x v="461"/>
    </i>
    <i r="3">
      <x v="462"/>
      <x v="162"/>
    </i>
    <i t="default" r="3">
      <x v="462"/>
    </i>
    <i t="blank" r="2">
      <x v="204"/>
    </i>
    <i r="1">
      <x v="143"/>
      <x v="259"/>
      <x v="593"/>
      <x v="68"/>
    </i>
    <i t="default" r="3">
      <x v="593"/>
    </i>
    <i t="blank" r="2">
      <x v="259"/>
    </i>
    <i r="1">
      <x v="214"/>
      <x v="127"/>
      <x v="1038"/>
      <x v="2"/>
    </i>
    <i t="default" r="3">
      <x v="1038"/>
    </i>
    <i r="3">
      <x v="1039"/>
      <x v="3"/>
    </i>
    <i t="default" r="3">
      <x v="1039"/>
    </i>
    <i t="blank" r="2">
      <x v="127"/>
    </i>
    <i r="1">
      <x v="242"/>
      <x v="281"/>
      <x v="658"/>
      <x/>
    </i>
    <i t="default" r="3">
      <x v="658"/>
    </i>
    <i r="3">
      <x v="659"/>
      <x v="8"/>
    </i>
    <i t="default" r="3">
      <x v="659"/>
    </i>
    <i r="3">
      <x v="660"/>
      <x v="14"/>
    </i>
    <i t="default" r="3">
      <x v="660"/>
    </i>
    <i r="3">
      <x v="661"/>
      <x v="23"/>
    </i>
    <i t="default" r="3">
      <x v="661"/>
    </i>
    <i r="3">
      <x v="662"/>
      <x v="25"/>
    </i>
    <i t="default" r="3">
      <x v="662"/>
    </i>
    <i t="blank" r="2">
      <x v="281"/>
    </i>
    <i r="2">
      <x v="282"/>
      <x v="663"/>
      <x v="14"/>
    </i>
    <i t="default" r="3">
      <x v="663"/>
    </i>
    <i r="3">
      <x v="664"/>
      <x v="12"/>
    </i>
    <i t="default" r="3">
      <x v="664"/>
    </i>
    <i t="blank" r="2">
      <x v="282"/>
    </i>
    <i r="1">
      <x v="269"/>
      <x v="163"/>
      <x v="353"/>
      <x v="4"/>
    </i>
    <i t="default" r="3">
      <x v="353"/>
    </i>
    <i r="3">
      <x v="354"/>
      <x v="7"/>
    </i>
    <i t="default" r="3">
      <x v="354"/>
    </i>
    <i r="3">
      <x v="355"/>
      <x v="10"/>
    </i>
    <i t="default" r="3">
      <x v="355"/>
    </i>
    <i r="3">
      <x v="356"/>
      <x v="10"/>
    </i>
    <i t="default" r="3">
      <x v="356"/>
    </i>
    <i t="blank" r="2">
      <x v="163"/>
    </i>
    <i r="1">
      <x v="272"/>
      <x v="201"/>
      <x v="1026"/>
      <x v="13"/>
    </i>
    <i t="default" r="3">
      <x v="1026"/>
    </i>
    <i r="3">
      <x v="1027"/>
      <x v="10"/>
    </i>
    <i t="default" r="3">
      <x v="1027"/>
    </i>
    <i r="3">
      <x v="1028"/>
      <x v="10"/>
    </i>
    <i t="default" r="3">
      <x v="1028"/>
    </i>
    <i r="3">
      <x v="1029"/>
      <x v="8"/>
    </i>
    <i t="default" r="3">
      <x v="1029"/>
    </i>
    <i r="3">
      <x v="1030"/>
      <x v="10"/>
    </i>
    <i t="default" r="3">
      <x v="1030"/>
    </i>
    <i r="3">
      <x v="1031"/>
      <x v="23"/>
    </i>
    <i t="default" r="3">
      <x v="1031"/>
    </i>
    <i r="3">
      <x v="1032"/>
      <x v="12"/>
    </i>
    <i t="default" r="3">
      <x v="1032"/>
    </i>
    <i r="3">
      <x v="1033"/>
      <x v="10"/>
    </i>
    <i t="default" r="3">
      <x v="1033"/>
    </i>
    <i t="blank" r="2">
      <x v="201"/>
    </i>
    <i r="1">
      <x v="316"/>
      <x v="396"/>
      <x v="1074"/>
      <x v="45"/>
    </i>
    <i t="default" r="3">
      <x v="1074"/>
    </i>
    <i r="3">
      <x v="1075"/>
      <x v="46"/>
    </i>
    <i t="default" r="3">
      <x v="1075"/>
    </i>
    <i r="3">
      <x v="1076"/>
      <x v="6"/>
    </i>
    <i t="default" r="3">
      <x v="1076"/>
    </i>
    <i r="3">
      <x v="1077"/>
      <x v="19"/>
    </i>
    <i t="default" r="3">
      <x v="1077"/>
    </i>
    <i r="3">
      <x v="1078"/>
      <x v="109"/>
    </i>
    <i t="default" r="3">
      <x v="1078"/>
    </i>
    <i r="3">
      <x v="1079"/>
      <x v="165"/>
    </i>
    <i t="default" r="3">
      <x v="1079"/>
    </i>
    <i t="blank" r="2">
      <x v="396"/>
    </i>
    <i>
      <x v="68"/>
      <x v="81"/>
      <x v="63"/>
      <x v="131"/>
      <x v="7"/>
    </i>
    <i t="default" r="3">
      <x v="131"/>
    </i>
    <i r="3">
      <x v="132"/>
      <x v="5"/>
    </i>
    <i t="default" r="3">
      <x v="132"/>
    </i>
    <i t="blank" r="2">
      <x v="63"/>
    </i>
    <i r="1">
      <x v="245"/>
      <x v="202"/>
      <x v="458"/>
      <x v="4"/>
    </i>
    <i t="default" r="3">
      <x v="458"/>
    </i>
    <i r="3">
      <x v="459"/>
      <x v="13"/>
    </i>
    <i t="default" r="3">
      <x v="459"/>
    </i>
    <i t="blank" r="2">
      <x v="202"/>
    </i>
    <i r="1">
      <x v="271"/>
      <x v="70"/>
      <x v="357"/>
      <x v="12"/>
    </i>
    <i t="default" r="3">
      <x v="357"/>
    </i>
    <i r="3">
      <x v="358"/>
      <x v="3"/>
    </i>
    <i t="default" r="3">
      <x v="358"/>
    </i>
    <i t="blank" r="2">
      <x v="70"/>
    </i>
    <i r="1">
      <x v="335"/>
      <x v="73"/>
      <x v="150"/>
      <x/>
    </i>
    <i t="default" r="3">
      <x v="150"/>
    </i>
    <i r="3">
      <x v="151"/>
      <x v="6"/>
    </i>
    <i t="default" r="3">
      <x v="151"/>
    </i>
    <i r="3">
      <x v="398"/>
      <x v="3"/>
    </i>
    <i t="default" r="3">
      <x v="398"/>
    </i>
    <i t="blank" r="2">
      <x v="73"/>
    </i>
    <i>
      <x v="69"/>
      <x v="33"/>
      <x v="411"/>
      <x v="1108"/>
      <x v="4"/>
    </i>
    <i t="default" r="3">
      <x v="1108"/>
    </i>
    <i t="blank" r="2">
      <x v="411"/>
    </i>
    <i r="1">
      <x v="100"/>
      <x v="241"/>
      <x v="548"/>
      <x v="8"/>
    </i>
    <i t="default" r="3">
      <x v="548"/>
    </i>
    <i r="3">
      <x v="549"/>
      <x v="28"/>
    </i>
    <i t="default" r="3">
      <x v="549"/>
    </i>
    <i t="blank" r="2">
      <x v="241"/>
    </i>
    <i r="2">
      <x v="242"/>
      <x v="550"/>
      <x v="5"/>
    </i>
    <i t="default" r="3">
      <x v="550"/>
    </i>
    <i r="3">
      <x v="551"/>
      <x v="35"/>
    </i>
    <i t="default" r="3">
      <x v="551"/>
    </i>
    <i t="blank" r="2">
      <x v="242"/>
    </i>
    <i r="2">
      <x v="243"/>
      <x v="552"/>
      <x v="5"/>
    </i>
    <i t="default" r="3">
      <x v="552"/>
    </i>
    <i r="3">
      <x v="553"/>
      <x v="17"/>
    </i>
    <i t="default" r="3">
      <x v="553"/>
    </i>
    <i t="blank" r="2">
      <x v="243"/>
    </i>
    <i r="1">
      <x v="135"/>
      <x v="146"/>
      <x v="317"/>
      <x v="29"/>
    </i>
    <i t="default" r="3">
      <x v="317"/>
    </i>
    <i t="blank" r="2">
      <x v="146"/>
    </i>
    <i r="2">
      <x v="255"/>
      <x v="577"/>
      <x v="28"/>
    </i>
    <i t="default" r="3">
      <x v="577"/>
    </i>
    <i r="3">
      <x v="578"/>
      <x v="9"/>
    </i>
    <i t="default" r="3">
      <x v="578"/>
    </i>
    <i r="3">
      <x v="579"/>
      <x v="29"/>
    </i>
    <i t="default" r="3">
      <x v="579"/>
    </i>
    <i r="3">
      <x v="580"/>
      <x v="44"/>
    </i>
    <i t="default" r="3">
      <x v="580"/>
    </i>
    <i r="3">
      <x v="581"/>
      <x v="22"/>
    </i>
    <i t="default" r="3">
      <x v="581"/>
    </i>
    <i t="blank" r="2">
      <x v="255"/>
    </i>
    <i r="2">
      <x v="256"/>
      <x v="582"/>
      <x v="5"/>
    </i>
    <i t="default" r="3">
      <x v="582"/>
    </i>
    <i r="3">
      <x v="583"/>
      <x v="129"/>
    </i>
    <i t="default" r="3">
      <x v="583"/>
    </i>
    <i r="3">
      <x v="584"/>
      <x/>
    </i>
    <i t="default" r="3">
      <x v="584"/>
    </i>
    <i r="3">
      <x v="585"/>
      <x v="44"/>
    </i>
    <i t="default" r="3">
      <x v="585"/>
    </i>
    <i t="blank" r="2">
      <x v="256"/>
    </i>
    <i r="1">
      <x v="179"/>
      <x v="343"/>
      <x v="920"/>
      <x v="19"/>
    </i>
    <i t="default" r="3">
      <x v="920"/>
    </i>
    <i t="blank" r="2">
      <x v="343"/>
    </i>
    <i r="1">
      <x v="207"/>
      <x v="175"/>
      <x v="400"/>
      <x v="5"/>
    </i>
    <i t="default" r="3">
      <x v="400"/>
    </i>
    <i r="3">
      <x v="401"/>
      <x v="18"/>
    </i>
    <i t="default" r="3">
      <x v="401"/>
    </i>
    <i t="blank" r="2">
      <x v="175"/>
    </i>
    <i r="1">
      <x v="227"/>
      <x v="341"/>
      <x v="918"/>
      <x v="2"/>
    </i>
    <i t="default" r="3">
      <x v="918"/>
    </i>
    <i t="blank" r="2">
      <x v="341"/>
    </i>
    <i r="2">
      <x v="342"/>
      <x v="919"/>
      <x v="2"/>
    </i>
    <i t="default" r="3">
      <x v="919"/>
    </i>
    <i t="blank" r="2">
      <x v="342"/>
    </i>
    <i r="1">
      <x v="279"/>
      <x v="339"/>
      <x v="914"/>
      <x v="17"/>
    </i>
    <i t="default" r="3">
      <x v="914"/>
    </i>
    <i r="3">
      <x v="915"/>
      <x v="44"/>
    </i>
    <i t="default" r="3">
      <x v="915"/>
    </i>
    <i t="blank" r="2">
      <x v="339"/>
    </i>
    <i r="1">
      <x v="284"/>
      <x v="349"/>
      <x v="933"/>
      <x v="11"/>
    </i>
    <i t="default" r="3">
      <x v="933"/>
    </i>
    <i r="3">
      <x v="934"/>
      <x v="25"/>
    </i>
    <i t="default" r="3">
      <x v="934"/>
    </i>
    <i t="blank" r="2">
      <x v="349"/>
    </i>
    <i r="1">
      <x v="303"/>
      <x v="310"/>
      <x v="743"/>
      <x v="43"/>
    </i>
    <i t="default" r="3">
      <x v="743"/>
    </i>
    <i r="3">
      <x v="744"/>
      <x v="4"/>
    </i>
    <i t="default" r="3">
      <x v="744"/>
    </i>
    <i t="blank" r="2">
      <x v="310"/>
    </i>
    <i r="2">
      <x v="311"/>
      <x v="745"/>
      <x v="4"/>
    </i>
    <i t="default" r="3">
      <x v="745"/>
    </i>
    <i t="blank" r="2">
      <x v="311"/>
    </i>
    <i r="2">
      <x v="312"/>
      <x v="746"/>
      <x v="7"/>
    </i>
    <i t="default" r="3">
      <x v="746"/>
    </i>
    <i r="3">
      <x v="747"/>
      <x v="9"/>
    </i>
    <i t="default" r="3">
      <x v="747"/>
    </i>
    <i t="blank" r="2">
      <x v="312"/>
    </i>
    <i r="2">
      <x v="313"/>
      <x v="748"/>
      <x v="4"/>
    </i>
    <i t="default" r="3">
      <x v="748"/>
    </i>
    <i r="3">
      <x v="749"/>
      <x v="12"/>
    </i>
    <i t="default" r="3">
      <x v="749"/>
    </i>
    <i t="blank" r="2">
      <x v="313"/>
    </i>
    <i r="1">
      <x v="318"/>
      <x v="210"/>
      <x v="477"/>
      <x v="163"/>
    </i>
    <i t="default" r="3">
      <x v="477"/>
    </i>
    <i t="blank" r="2">
      <x v="210"/>
    </i>
    <i r="1">
      <x v="319"/>
      <x v="350"/>
      <x v="935"/>
      <x v="93"/>
    </i>
    <i t="default" r="3">
      <x v="935"/>
    </i>
    <i t="blank" r="2">
      <x v="350"/>
    </i>
    <i r="1">
      <x v="327"/>
      <x v="108"/>
      <x v="237"/>
      <x v="16"/>
    </i>
    <i t="default" r="3">
      <x v="237"/>
    </i>
    <i r="3">
      <x v="238"/>
      <x v="1"/>
    </i>
    <i t="default" r="3">
      <x v="238"/>
    </i>
    <i t="blank" r="2">
      <x v="108"/>
    </i>
    <i>
      <x v="70"/>
      <x v="136"/>
      <x v="19"/>
      <x v="44"/>
      <x/>
    </i>
    <i t="default" r="3">
      <x v="44"/>
    </i>
    <i r="3">
      <x v="45"/>
      <x/>
    </i>
    <i t="default" r="3">
      <x v="45"/>
    </i>
    <i r="3">
      <x v="46"/>
      <x/>
    </i>
    <i t="default" r="3">
      <x v="46"/>
    </i>
    <i r="3">
      <x v="47"/>
      <x/>
    </i>
    <i t="default" r="3">
      <x v="47"/>
    </i>
    <i t="blank" r="2">
      <x v="19"/>
    </i>
    <i r="1">
      <x v="162"/>
      <x v="20"/>
      <x v="48"/>
      <x v="16"/>
    </i>
    <i t="default" r="3">
      <x v="48"/>
    </i>
    <i r="3">
      <x v="49"/>
      <x v="4"/>
    </i>
    <i t="default" r="3">
      <x v="49"/>
    </i>
    <i r="3">
      <x v="50"/>
      <x v="53"/>
    </i>
    <i t="default" r="3">
      <x v="50"/>
    </i>
    <i r="3">
      <x v="51"/>
      <x v="17"/>
    </i>
    <i t="default" r="3">
      <x v="51"/>
    </i>
    <i r="3">
      <x v="52"/>
      <x v="11"/>
    </i>
    <i t="default" r="3">
      <x v="52"/>
    </i>
    <i t="blank" r="2">
      <x v="20"/>
    </i>
    <i>
      <x v="72"/>
      <x v="86"/>
      <x v="177"/>
      <x v="404"/>
      <x v="26"/>
    </i>
    <i t="default" r="3">
      <x v="404"/>
    </i>
    <i r="3">
      <x v="405"/>
      <x v="8"/>
    </i>
    <i t="default" r="3">
      <x v="405"/>
    </i>
    <i r="3">
      <x v="406"/>
      <x v="15"/>
    </i>
    <i t="default" r="3">
      <x v="406"/>
    </i>
    <i r="3">
      <x v="407"/>
      <x v="4"/>
    </i>
    <i t="default" r="3">
      <x v="407"/>
    </i>
    <i r="3">
      <x v="408"/>
      <x v="6"/>
    </i>
    <i t="default" r="3">
      <x v="408"/>
    </i>
    <i r="3">
      <x v="409"/>
      <x v="19"/>
    </i>
    <i t="default" r="3">
      <x v="409"/>
    </i>
    <i r="3">
      <x v="873"/>
      <x v="19"/>
    </i>
    <i t="default" r="3">
      <x v="873"/>
    </i>
    <i r="3">
      <x v="874"/>
      <x v="17"/>
    </i>
    <i t="default" r="3">
      <x v="874"/>
    </i>
    <i r="3">
      <x v="875"/>
      <x v="13"/>
    </i>
    <i t="default" r="3">
      <x v="875"/>
    </i>
    <i t="blank" r="2">
      <x v="177"/>
    </i>
    <i r="1">
      <x v="111"/>
      <x v="144"/>
      <x v="557"/>
      <x v="4"/>
    </i>
    <i t="default" r="3">
      <x v="557"/>
    </i>
    <i r="3">
      <x v="558"/>
      <x v="63"/>
    </i>
    <i t="default" r="3">
      <x v="558"/>
    </i>
    <i t="blank" r="2">
      <x v="144"/>
    </i>
    <i r="1">
      <x v="202"/>
      <x v="28"/>
      <x v="65"/>
      <x v="35"/>
    </i>
    <i t="default" r="3">
      <x v="65"/>
    </i>
    <i r="3">
      <x v="66"/>
      <x v="16"/>
    </i>
    <i t="default" r="3">
      <x v="66"/>
    </i>
    <i t="blank" r="2">
      <x v="28"/>
    </i>
    <i r="1">
      <x v="212"/>
      <x v="51"/>
      <x v="107"/>
      <x v="29"/>
    </i>
    <i t="default" r="3">
      <x v="107"/>
    </i>
    <i t="blank" r="2">
      <x v="51"/>
    </i>
    <i r="1">
      <x v="229"/>
      <x v="374"/>
      <x v="1023"/>
      <x v="24"/>
    </i>
    <i t="default" r="3">
      <x v="1023"/>
    </i>
    <i t="blank" r="2">
      <x v="374"/>
    </i>
    <i r="1">
      <x v="259"/>
      <x v="84"/>
      <x v="175"/>
      <x/>
    </i>
    <i t="default" r="3">
      <x v="175"/>
    </i>
    <i r="3">
      <x v="176"/>
      <x v="46"/>
    </i>
    <i t="default" r="3">
      <x v="176"/>
    </i>
    <i t="blank" r="2">
      <x v="84"/>
    </i>
    <i r="1">
      <x v="321"/>
      <x v="37"/>
      <x v="81"/>
      <x v="13"/>
    </i>
    <i t="default" r="3">
      <x v="81"/>
    </i>
    <i r="3">
      <x v="82"/>
      <x v="14"/>
    </i>
    <i t="default" r="3">
      <x v="82"/>
    </i>
    <i t="blank" r="2">
      <x v="37"/>
    </i>
    <i>
      <x v="75"/>
      <x v="102"/>
      <x v="130"/>
      <x v="273"/>
      <x v="15"/>
    </i>
    <i t="default" r="3">
      <x v="273"/>
    </i>
    <i r="3">
      <x v="274"/>
      <x v="12"/>
    </i>
    <i t="default" r="3">
      <x v="274"/>
    </i>
    <i r="3">
      <x v="275"/>
      <x v="20"/>
    </i>
    <i t="default" r="3">
      <x v="275"/>
    </i>
    <i t="blank" r="2">
      <x v="130"/>
    </i>
    <i r="1">
      <x v="113"/>
      <x v="99"/>
      <x v="311"/>
      <x v="15"/>
    </i>
    <i t="default" r="3">
      <x v="311"/>
    </i>
    <i r="3">
      <x v="312"/>
      <x v="12"/>
    </i>
    <i t="default" r="3">
      <x v="312"/>
    </i>
    <i r="3">
      <x v="313"/>
      <x v="4"/>
    </i>
    <i t="default" r="3">
      <x v="313"/>
    </i>
    <i r="3">
      <x v="314"/>
      <x v="4"/>
    </i>
    <i t="default" r="3">
      <x v="314"/>
    </i>
    <i t="blank" r="2">
      <x v="99"/>
    </i>
    <i r="1">
      <x v="140"/>
      <x v="257"/>
      <x v="586"/>
      <x v="15"/>
    </i>
    <i t="default" r="3">
      <x v="586"/>
    </i>
    <i r="3">
      <x v="587"/>
      <x v="10"/>
    </i>
    <i t="default" r="3">
      <x v="587"/>
    </i>
    <i t="blank" r="2">
      <x v="257"/>
    </i>
    <i r="1">
      <x v="184"/>
      <x v="371"/>
      <x v="1004"/>
      <x v="5"/>
    </i>
    <i t="default" r="3">
      <x v="1004"/>
    </i>
    <i t="blank" r="2">
      <x v="371"/>
    </i>
    <i r="1">
      <x v="223"/>
      <x v="156"/>
      <x v="337"/>
      <x v="2"/>
    </i>
    <i t="default" r="3">
      <x v="337"/>
    </i>
    <i t="blank" r="2">
      <x v="156"/>
    </i>
    <i r="1">
      <x v="274"/>
      <x v="87"/>
      <x v="187"/>
      <x v="3"/>
    </i>
    <i t="default" r="3">
      <x v="187"/>
    </i>
    <i r="3">
      <x v="188"/>
      <x v="5"/>
    </i>
    <i t="default" r="3">
      <x v="188"/>
    </i>
    <i t="blank" r="2">
      <x v="87"/>
    </i>
    <i r="1">
      <x v="292"/>
      <x v="52"/>
      <x v="108"/>
      <x v="11"/>
    </i>
    <i t="default" r="3">
      <x v="108"/>
    </i>
    <i r="3">
      <x v="109"/>
      <x v="30"/>
    </i>
    <i t="default" r="3">
      <x v="109"/>
    </i>
    <i r="3">
      <x v="110"/>
      <x v="13"/>
    </i>
    <i t="default" r="3">
      <x v="110"/>
    </i>
    <i r="3">
      <x v="111"/>
      <x v="4"/>
    </i>
    <i t="default" r="3">
      <x v="111"/>
    </i>
    <i t="blank" r="2">
      <x v="52"/>
    </i>
    <i r="2">
      <x v="106"/>
      <x v="376"/>
      <x v="19"/>
    </i>
    <i t="default" r="3">
      <x v="376"/>
    </i>
    <i r="3">
      <x v="377"/>
      <x v="9"/>
    </i>
    <i t="default" r="3">
      <x v="377"/>
    </i>
    <i r="3">
      <x v="378"/>
      <x v="33"/>
    </i>
    <i t="default" r="3">
      <x v="378"/>
    </i>
    <i r="3">
      <x v="379"/>
      <x v="21"/>
    </i>
    <i t="default" r="3">
      <x v="379"/>
    </i>
    <i r="3">
      <x v="713"/>
      <x v="9"/>
    </i>
    <i t="default" r="3">
      <x v="713"/>
    </i>
    <i r="3">
      <x v="714"/>
      <x v="5"/>
    </i>
    <i t="default" r="3">
      <x v="714"/>
    </i>
    <i r="3">
      <x v="715"/>
      <x v="36"/>
    </i>
    <i t="default" r="3">
      <x v="715"/>
    </i>
    <i r="3">
      <x v="716"/>
      <x v="17"/>
    </i>
    <i t="default" r="3">
      <x v="716"/>
    </i>
    <i t="blank" r="2">
      <x v="106"/>
    </i>
    <i r="2">
      <x v="299"/>
      <x v="717"/>
      <x v="22"/>
    </i>
    <i t="default" r="3">
      <x v="717"/>
    </i>
    <i r="3">
      <x v="718"/>
      <x v="15"/>
    </i>
    <i t="default" r="3">
      <x v="718"/>
    </i>
    <i r="3">
      <x v="719"/>
      <x v="10"/>
    </i>
    <i t="default" r="3">
      <x v="719"/>
    </i>
    <i r="3">
      <x v="720"/>
      <x v="11"/>
    </i>
    <i t="default" r="3">
      <x v="720"/>
    </i>
    <i t="blank" r="2">
      <x v="299"/>
    </i>
    <i r="1">
      <x v="331"/>
      <x v="174"/>
      <x v="391"/>
      <x v="5"/>
    </i>
    <i t="default" r="3">
      <x v="391"/>
    </i>
    <i r="3">
      <x v="392"/>
      <x v="39"/>
    </i>
    <i t="default" r="3">
      <x v="392"/>
    </i>
    <i r="3">
      <x v="393"/>
      <x v="7"/>
    </i>
    <i t="default" r="3">
      <x v="393"/>
    </i>
    <i r="3">
      <x v="394"/>
      <x v="10"/>
    </i>
    <i t="default" r="3">
      <x v="394"/>
    </i>
    <i r="3">
      <x v="395"/>
      <x v="92"/>
    </i>
    <i t="default" r="3">
      <x v="395"/>
    </i>
    <i r="3">
      <x v="396"/>
      <x v="100"/>
    </i>
    <i t="default" r="3">
      <x v="396"/>
    </i>
    <i r="3">
      <x v="397"/>
      <x v="11"/>
    </i>
    <i t="default" r="3">
      <x v="397"/>
    </i>
    <i t="blank" r="2">
      <x v="174"/>
    </i>
    <i>
      <x v="76"/>
      <x v="116"/>
      <x v="40"/>
      <x v="770"/>
      <x v="61"/>
    </i>
    <i t="default" r="3">
      <x v="770"/>
    </i>
    <i t="blank" r="2">
      <x v="40"/>
    </i>
    <i r="1">
      <x v="171"/>
      <x v="93"/>
      <x v="195"/>
      <x v="11"/>
    </i>
    <i t="default" r="3">
      <x v="195"/>
    </i>
    <i t="blank" r="2">
      <x v="93"/>
    </i>
    <i r="1">
      <x v="189"/>
      <x v="68"/>
      <x v="142"/>
      <x v="4"/>
    </i>
    <i t="default" r="3">
      <x v="142"/>
    </i>
    <i t="blank" r="2">
      <x v="68"/>
    </i>
    <i r="2">
      <x v="69"/>
      <x v="220"/>
      <x v="56"/>
    </i>
    <i t="default" r="3">
      <x v="220"/>
    </i>
    <i t="blank" r="2">
      <x v="69"/>
    </i>
    <i r="1">
      <x v="194"/>
      <x v="152"/>
      <x v="329"/>
      <x v="60"/>
    </i>
    <i t="default" r="3">
      <x v="329"/>
    </i>
    <i r="3">
      <x v="330"/>
      <x v="16"/>
    </i>
    <i t="default" r="3">
      <x v="330"/>
    </i>
    <i r="3">
      <x v="331"/>
      <x v="4"/>
    </i>
    <i t="default" r="3">
      <x v="331"/>
    </i>
    <i t="blank" r="2">
      <x v="152"/>
    </i>
    <i r="1">
      <x v="200"/>
      <x v="154"/>
      <x v="334"/>
      <x v="1"/>
    </i>
    <i t="default" r="3">
      <x v="334"/>
    </i>
    <i t="blank" r="2">
      <x v="154"/>
    </i>
    <i r="1">
      <x v="205"/>
      <x v="196"/>
      <x v="452"/>
      <x v="11"/>
    </i>
    <i t="default" r="3">
      <x v="452"/>
    </i>
    <i t="blank" r="2">
      <x v="196"/>
    </i>
    <i r="1">
      <x v="244"/>
      <x v="35"/>
      <x v="669"/>
      <x v="109"/>
    </i>
    <i t="default" r="3">
      <x v="669"/>
    </i>
    <i t="blank" r="2">
      <x v="35"/>
    </i>
    <i>
      <x v="77"/>
      <x v="22"/>
      <x v="337"/>
      <x v="901"/>
      <x v="100"/>
    </i>
    <i t="default" r="3">
      <x v="901"/>
    </i>
    <i r="3">
      <x v="902"/>
      <x v="158"/>
    </i>
    <i t="default" r="3">
      <x v="902"/>
    </i>
    <i r="3">
      <x v="903"/>
      <x v="30"/>
    </i>
    <i t="default" r="3">
      <x v="903"/>
    </i>
    <i r="3">
      <x v="904"/>
      <x v="144"/>
    </i>
    <i t="default" r="3">
      <x v="904"/>
    </i>
    <i r="3">
      <x v="905"/>
      <x v="113"/>
    </i>
    <i t="default" r="3">
      <x v="905"/>
    </i>
    <i t="blank" r="2">
      <x v="337"/>
    </i>
    <i r="2">
      <x v="338"/>
      <x v="906"/>
      <x v="19"/>
    </i>
    <i t="default" r="3">
      <x v="906"/>
    </i>
    <i r="3">
      <x v="907"/>
      <x v="48"/>
    </i>
    <i t="default" r="3">
      <x v="907"/>
    </i>
    <i r="3">
      <x v="908"/>
      <x/>
    </i>
    <i t="default" r="3">
      <x v="908"/>
    </i>
    <i r="3">
      <x v="909"/>
      <x/>
    </i>
    <i t="default" r="3">
      <x v="909"/>
    </i>
    <i r="3">
      <x v="910"/>
      <x v="60"/>
    </i>
    <i t="default" r="3">
      <x v="910"/>
    </i>
    <i r="3">
      <x v="911"/>
      <x v="6"/>
    </i>
    <i t="default" r="3">
      <x v="911"/>
    </i>
    <i r="3">
      <x v="912"/>
      <x v="38"/>
    </i>
    <i t="default" r="3">
      <x v="912"/>
    </i>
    <i r="3">
      <x v="913"/>
      <x v="24"/>
    </i>
    <i t="default" r="3">
      <x v="913"/>
    </i>
    <i t="blank" r="2">
      <x v="338"/>
    </i>
    <i r="1">
      <x v="108"/>
      <x v="375"/>
      <x v="1024"/>
      <x v="7"/>
    </i>
    <i t="default" r="3">
      <x v="1024"/>
    </i>
    <i r="3">
      <x v="1025"/>
      <x v="46"/>
    </i>
    <i t="default" r="3">
      <x v="1025"/>
    </i>
    <i t="blank" r="2">
      <x v="375"/>
    </i>
    <i r="1">
      <x v="110"/>
      <x v="121"/>
      <x v="255"/>
      <x v="41"/>
    </i>
    <i t="default" r="3">
      <x v="255"/>
    </i>
    <i r="3">
      <x v="256"/>
      <x v="8"/>
    </i>
    <i t="default" r="3">
      <x v="256"/>
    </i>
    <i t="blank" r="2">
      <x v="121"/>
    </i>
    <i r="1">
      <x v="112"/>
      <x v="122"/>
      <x v="257"/>
      <x v="3"/>
    </i>
    <i t="default" r="3">
      <x v="257"/>
    </i>
    <i r="3">
      <x v="258"/>
      <x v="12"/>
    </i>
    <i t="default" r="3">
      <x v="258"/>
    </i>
    <i t="blank" r="2">
      <x v="122"/>
    </i>
    <i r="1">
      <x v="114"/>
      <x v="195"/>
      <x v="446"/>
      <x v="8"/>
    </i>
    <i t="default" r="3">
      <x v="446"/>
    </i>
    <i r="3">
      <x v="447"/>
      <x v="2"/>
    </i>
    <i t="default" r="3">
      <x v="447"/>
    </i>
    <i r="3">
      <x v="448"/>
      <x v="4"/>
    </i>
    <i t="default" r="3">
      <x v="448"/>
    </i>
    <i r="3">
      <x v="449"/>
      <x v="55"/>
    </i>
    <i t="default" r="3">
      <x v="449"/>
    </i>
    <i r="3">
      <x v="450"/>
      <x v="4"/>
    </i>
    <i t="default" r="3">
      <x v="450"/>
    </i>
    <i r="3">
      <x v="451"/>
      <x v="5"/>
    </i>
    <i t="default" r="3">
      <x v="451"/>
    </i>
    <i t="blank" r="2">
      <x v="195"/>
    </i>
    <i r="1">
      <x v="145"/>
      <x v="334"/>
      <x v="876"/>
      <x v="1"/>
    </i>
    <i t="default" r="3">
      <x v="876"/>
    </i>
    <i r="3">
      <x v="877"/>
      <x v="46"/>
    </i>
    <i t="default" r="3">
      <x v="877"/>
    </i>
    <i r="3">
      <x v="878"/>
      <x v="10"/>
    </i>
    <i t="default" r="3">
      <x v="878"/>
    </i>
    <i r="3">
      <x v="879"/>
      <x v="4"/>
    </i>
    <i t="default" r="3">
      <x v="879"/>
    </i>
    <i r="3">
      <x v="880"/>
      <x v="54"/>
    </i>
    <i t="default" r="3">
      <x v="880"/>
    </i>
    <i r="3">
      <x v="881"/>
      <x v="3"/>
    </i>
    <i t="default" r="3">
      <x v="881"/>
    </i>
    <i r="3">
      <x v="882"/>
      <x v="31"/>
    </i>
    <i t="default" r="3">
      <x v="882"/>
    </i>
    <i r="3">
      <x v="883"/>
      <x v="51"/>
    </i>
    <i t="default" r="3">
      <x v="883"/>
    </i>
    <i r="3">
      <x v="884"/>
      <x v="6"/>
    </i>
    <i t="default" r="3">
      <x v="884"/>
    </i>
    <i r="3">
      <x v="885"/>
      <x v="152"/>
    </i>
    <i t="default" r="3">
      <x v="885"/>
    </i>
    <i r="3">
      <x v="886"/>
      <x v="53"/>
    </i>
    <i t="default" r="3">
      <x v="886"/>
    </i>
    <i r="3">
      <x v="887"/>
      <x v="3"/>
    </i>
    <i t="default" r="3">
      <x v="887"/>
    </i>
    <i t="blank" r="2">
      <x v="334"/>
    </i>
    <i r="2">
      <x v="335"/>
      <x v="888"/>
      <x v="106"/>
    </i>
    <i t="default" r="3">
      <x v="888"/>
    </i>
    <i r="3">
      <x v="889"/>
      <x v="153"/>
    </i>
    <i t="default" r="3">
      <x v="889"/>
    </i>
    <i r="3">
      <x v="890"/>
      <x v="73"/>
    </i>
    <i t="default" r="3">
      <x v="890"/>
    </i>
    <i r="3">
      <x v="891"/>
      <x v="106"/>
    </i>
    <i t="default" r="3">
      <x v="891"/>
    </i>
    <i r="3">
      <x v="892"/>
      <x v="117"/>
    </i>
    <i t="default" r="3">
      <x v="892"/>
    </i>
    <i r="3">
      <x v="893"/>
      <x v="154"/>
    </i>
    <i t="default" r="3">
      <x v="893"/>
    </i>
    <i r="3">
      <x v="894"/>
      <x v="155"/>
    </i>
    <i t="default" r="3">
      <x v="894"/>
    </i>
    <i r="3">
      <x v="895"/>
      <x v="133"/>
    </i>
    <i t="default" r="3">
      <x v="895"/>
    </i>
    <i r="3">
      <x v="896"/>
      <x v="74"/>
    </i>
    <i t="default" r="3">
      <x v="896"/>
    </i>
    <i r="3">
      <x v="897"/>
      <x v="156"/>
    </i>
    <i t="default" r="3">
      <x v="897"/>
    </i>
    <i r="3">
      <x v="898"/>
      <x v="74"/>
    </i>
    <i t="default" r="3">
      <x v="898"/>
    </i>
    <i r="3">
      <x v="899"/>
      <x v="157"/>
    </i>
    <i t="default" r="3">
      <x v="899"/>
    </i>
    <i t="blank" r="2">
      <x v="335"/>
    </i>
    <i r="1">
      <x v="149"/>
      <x v="362"/>
      <x v="976"/>
      <x v="22"/>
    </i>
    <i t="default" r="3">
      <x v="976"/>
    </i>
    <i r="3">
      <x v="977"/>
      <x v="1"/>
    </i>
    <i t="default" r="3">
      <x v="977"/>
    </i>
    <i r="3">
      <x v="978"/>
      <x v="42"/>
    </i>
    <i t="default" r="3">
      <x v="978"/>
    </i>
    <i r="3">
      <x v="979"/>
      <x v="5"/>
    </i>
    <i t="default" r="3">
      <x v="979"/>
    </i>
    <i r="3">
      <x v="980"/>
      <x v="26"/>
    </i>
    <i t="default" r="3">
      <x v="980"/>
    </i>
    <i r="3">
      <x v="981"/>
      <x v="2"/>
    </i>
    <i t="default" r="3">
      <x v="981"/>
    </i>
    <i r="3">
      <x v="982"/>
      <x v="4"/>
    </i>
    <i t="default" r="3">
      <x v="982"/>
    </i>
    <i r="3">
      <x v="983"/>
      <x v="5"/>
    </i>
    <i t="default" r="3">
      <x v="983"/>
    </i>
    <i r="3">
      <x v="984"/>
      <x/>
    </i>
    <i t="default" r="3">
      <x v="984"/>
    </i>
    <i t="blank" r="2">
      <x v="362"/>
    </i>
    <i r="1">
      <x v="176"/>
      <x v="219"/>
      <x v="495"/>
      <x v="31"/>
    </i>
    <i t="default" r="3">
      <x v="495"/>
    </i>
    <i r="3">
      <x v="496"/>
      <x v="164"/>
    </i>
    <i t="default" r="3">
      <x v="496"/>
    </i>
    <i r="3">
      <x v="497"/>
      <x v="5"/>
    </i>
    <i t="default" r="3">
      <x v="497"/>
    </i>
    <i r="3">
      <x v="498"/>
      <x v="17"/>
    </i>
    <i t="default" r="3">
      <x v="498"/>
    </i>
    <i r="3">
      <x v="499"/>
      <x v="5"/>
    </i>
    <i t="default" r="3">
      <x v="499"/>
    </i>
    <i t="blank" r="2">
      <x v="219"/>
    </i>
    <i r="1">
      <x v="187"/>
      <x v="192"/>
      <x v="439"/>
      <x v="5"/>
    </i>
    <i t="default" r="3">
      <x v="439"/>
    </i>
    <i r="3">
      <x v="440"/>
      <x v="12"/>
    </i>
    <i t="default" r="3">
      <x v="440"/>
    </i>
    <i r="3">
      <x v="441"/>
      <x v="5"/>
    </i>
    <i t="default" r="3">
      <x v="441"/>
    </i>
    <i r="3">
      <x v="442"/>
      <x v="8"/>
    </i>
    <i t="default" r="3">
      <x v="442"/>
    </i>
    <i r="3">
      <x v="443"/>
      <x v="34"/>
    </i>
    <i t="default" r="3">
      <x v="443"/>
    </i>
    <i r="3">
      <x v="444"/>
      <x v="39"/>
    </i>
    <i t="default" r="3">
      <x v="444"/>
    </i>
    <i t="blank" r="2">
      <x v="192"/>
    </i>
    <i r="1">
      <x v="192"/>
      <x v="269"/>
      <x v="615"/>
      <x v="128"/>
    </i>
    <i t="default" r="3">
      <x v="615"/>
    </i>
    <i t="blank" r="2">
      <x v="269"/>
    </i>
    <i r="2">
      <x v="270"/>
      <x v="616"/>
      <x v="142"/>
    </i>
    <i t="default" r="3">
      <x v="616"/>
    </i>
    <i t="blank" r="2">
      <x v="270"/>
    </i>
    <i r="1">
      <x v="193"/>
      <x v="271"/>
      <x v="617"/>
      <x v="95"/>
    </i>
    <i t="default" r="3">
      <x v="617"/>
    </i>
    <i t="blank" r="2">
      <x v="271"/>
    </i>
    <i r="2">
      <x v="272"/>
      <x v="618"/>
      <x v="143"/>
    </i>
    <i t="default" r="3">
      <x v="618"/>
    </i>
    <i t="blank" r="2">
      <x v="272"/>
    </i>
    <i r="1">
      <x v="239"/>
      <x v="425"/>
      <x v="1146"/>
      <x v="8"/>
    </i>
    <i t="default" r="3">
      <x v="1146"/>
    </i>
    <i r="3">
      <x v="1147"/>
      <x v="16"/>
    </i>
    <i t="default" r="3">
      <x v="1147"/>
    </i>
    <i t="blank" r="2">
      <x v="425"/>
    </i>
    <i r="2">
      <x v="426"/>
      <x v="1148"/>
      <x v="24"/>
    </i>
    <i t="default" r="3">
      <x v="1148"/>
    </i>
    <i r="3">
      <x v="1149"/>
      <x v="32"/>
    </i>
    <i t="default" r="3">
      <x v="1149"/>
    </i>
    <i t="blank" r="2">
      <x v="426"/>
    </i>
    <i r="2">
      <x v="427"/>
      <x v="1150"/>
      <x v="8"/>
    </i>
    <i t="default" r="3">
      <x v="1150"/>
    </i>
    <i r="3">
      <x v="1151"/>
      <x/>
    </i>
    <i t="default" r="3">
      <x v="1151"/>
    </i>
    <i t="blank" r="2">
      <x v="427"/>
    </i>
    <i r="2">
      <x v="428"/>
      <x v="1152"/>
      <x/>
    </i>
    <i t="default" r="3">
      <x v="1152"/>
    </i>
    <i r="3">
      <x v="1153"/>
      <x v="24"/>
    </i>
    <i t="default" r="3">
      <x v="1153"/>
    </i>
    <i t="blank" r="2">
      <x v="428"/>
    </i>
    <i r="2">
      <x v="429"/>
      <x v="1154"/>
      <x v="3"/>
    </i>
    <i t="default" r="3">
      <x v="1154"/>
    </i>
    <i r="3">
      <x v="1155"/>
      <x v="7"/>
    </i>
    <i t="default" r="3">
      <x v="1155"/>
    </i>
    <i r="3">
      <x v="1156"/>
      <x/>
    </i>
    <i t="default" r="3">
      <x v="1156"/>
    </i>
    <i t="blank" r="2">
      <x v="429"/>
    </i>
    <i r="2">
      <x v="430"/>
      <x v="1157"/>
      <x v="16"/>
    </i>
    <i t="default" r="3">
      <x v="1157"/>
    </i>
    <i r="3">
      <x v="1158"/>
      <x v="24"/>
    </i>
    <i t="default" r="3">
      <x v="1158"/>
    </i>
    <i r="3">
      <x v="1159"/>
      <x v="8"/>
    </i>
    <i t="default" r="3">
      <x v="1159"/>
    </i>
    <i r="3">
      <x v="1160"/>
      <x v="16"/>
    </i>
    <i t="default" r="3">
      <x v="1160"/>
    </i>
    <i r="3">
      <x v="1161"/>
      <x v="16"/>
    </i>
    <i t="default" r="3">
      <x v="1161"/>
    </i>
    <i r="3">
      <x v="1162"/>
      <x v="16"/>
    </i>
    <i t="default" r="3">
      <x v="1162"/>
    </i>
    <i t="blank" r="2">
      <x v="430"/>
    </i>
    <i r="2">
      <x v="431"/>
      <x v="1163"/>
      <x v="20"/>
    </i>
    <i t="default" r="3">
      <x v="1163"/>
    </i>
    <i r="3">
      <x v="1164"/>
      <x v="24"/>
    </i>
    <i t="default" r="3">
      <x v="1164"/>
    </i>
    <i t="blank" r="2">
      <x v="431"/>
    </i>
    <i r="2">
      <x v="432"/>
      <x v="1165"/>
      <x v="24"/>
    </i>
    <i t="default" r="3">
      <x v="1165"/>
    </i>
    <i r="3">
      <x v="1166"/>
      <x v="8"/>
    </i>
    <i t="default" r="3">
      <x v="1166"/>
    </i>
    <i t="blank" r="2">
      <x v="432"/>
    </i>
    <i r="2">
      <x v="433"/>
      <x v="1167"/>
      <x v="10"/>
    </i>
    <i t="default" r="3">
      <x v="1167"/>
    </i>
    <i r="3">
      <x v="1168"/>
      <x v="20"/>
    </i>
    <i t="default" r="3">
      <x v="1168"/>
    </i>
    <i t="blank" r="2">
      <x v="433"/>
    </i>
    <i r="2">
      <x v="434"/>
      <x v="1169"/>
      <x v="5"/>
    </i>
    <i t="default" r="3">
      <x v="1169"/>
    </i>
    <i r="3">
      <x v="1170"/>
      <x v="19"/>
    </i>
    <i t="default" r="3">
      <x v="1170"/>
    </i>
    <i t="blank" r="2">
      <x v="434"/>
    </i>
    <i r="1">
      <x v="252"/>
      <x v="358"/>
      <x v="956"/>
      <x v="21"/>
    </i>
    <i t="default" r="3">
      <x v="956"/>
    </i>
    <i r="3">
      <x v="957"/>
      <x v="5"/>
    </i>
    <i t="default" r="3">
      <x v="957"/>
    </i>
    <i r="3">
      <x v="958"/>
      <x v="8"/>
    </i>
    <i t="default" r="3">
      <x v="958"/>
    </i>
    <i r="3">
      <x v="959"/>
      <x v="25"/>
    </i>
    <i t="default" r="3">
      <x v="959"/>
    </i>
    <i r="3">
      <x v="960"/>
      <x v="34"/>
    </i>
    <i t="default" r="3">
      <x v="960"/>
    </i>
    <i r="3">
      <x v="961"/>
      <x v="4"/>
    </i>
    <i t="default" r="3">
      <x v="961"/>
    </i>
    <i t="blank" r="2">
      <x v="358"/>
    </i>
    <i r="1">
      <x v="281"/>
      <x v="133"/>
      <x v="282"/>
      <x v="7"/>
    </i>
    <i t="default" r="3">
      <x v="282"/>
    </i>
    <i r="3">
      <x v="283"/>
      <x v="38"/>
    </i>
    <i t="default" r="3">
      <x v="283"/>
    </i>
    <i r="3">
      <x v="463"/>
      <x v="5"/>
    </i>
    <i t="default" r="3">
      <x v="463"/>
    </i>
    <i r="3">
      <x v="464"/>
      <x v="7"/>
    </i>
    <i t="default" r="3">
      <x v="464"/>
    </i>
    <i r="3">
      <x v="465"/>
      <x v="69"/>
    </i>
    <i t="default" r="3">
      <x v="465"/>
    </i>
    <i r="3">
      <x v="466"/>
      <x v="2"/>
    </i>
    <i t="default" r="3">
      <x v="466"/>
    </i>
    <i r="3">
      <x v="467"/>
      <x v="153"/>
    </i>
    <i t="default" r="3">
      <x v="467"/>
    </i>
    <i r="3">
      <x v="468"/>
      <x/>
    </i>
    <i t="default" r="3">
      <x v="468"/>
    </i>
    <i r="3">
      <x v="469"/>
      <x v="5"/>
    </i>
    <i t="default" r="3">
      <x v="469"/>
    </i>
    <i r="3">
      <x v="470"/>
      <x v="31"/>
    </i>
    <i t="default" r="3">
      <x v="470"/>
    </i>
    <i t="blank" r="2">
      <x v="133"/>
    </i>
    <i r="1">
      <x v="288"/>
      <x v="166"/>
      <x v="364"/>
      <x v="4"/>
    </i>
    <i t="default" r="3">
      <x v="364"/>
    </i>
    <i r="3">
      <x v="365"/>
      <x v="2"/>
    </i>
    <i t="default" r="3">
      <x v="365"/>
    </i>
    <i r="3">
      <x v="366"/>
      <x v="54"/>
    </i>
    <i t="default" r="3">
      <x v="366"/>
    </i>
    <i r="3">
      <x v="367"/>
      <x v="4"/>
    </i>
    <i t="default" r="3">
      <x v="367"/>
    </i>
    <i r="3">
      <x v="368"/>
      <x v="44"/>
    </i>
    <i t="default" r="3">
      <x v="368"/>
    </i>
    <i r="3">
      <x v="369"/>
      <x v="28"/>
    </i>
    <i t="default" r="3">
      <x v="369"/>
    </i>
    <i r="3">
      <x v="370"/>
      <x v="9"/>
    </i>
    <i t="default" r="3">
      <x v="370"/>
    </i>
    <i r="3">
      <x v="371"/>
      <x v="2"/>
    </i>
    <i t="default" r="3">
      <x v="371"/>
    </i>
    <i r="3">
      <x v="372"/>
      <x v="106"/>
    </i>
    <i t="default" r="3">
      <x v="372"/>
    </i>
    <i r="3">
      <x v="373"/>
      <x v="6"/>
    </i>
    <i t="default" r="3">
      <x v="373"/>
    </i>
    <i r="3">
      <x v="374"/>
      <x v="48"/>
    </i>
    <i t="default" r="3">
      <x v="374"/>
    </i>
    <i r="3">
      <x v="375"/>
      <x v="4"/>
    </i>
    <i t="default" r="3">
      <x v="375"/>
    </i>
    <i t="blank" r="2">
      <x v="166"/>
    </i>
    <i r="2">
      <x v="297"/>
      <x v="700"/>
      <x v="13"/>
    </i>
    <i t="default" r="3">
      <x v="700"/>
    </i>
    <i r="3">
      <x v="701"/>
      <x v="4"/>
    </i>
    <i t="default" r="3">
      <x v="701"/>
    </i>
    <i r="3">
      <x v="702"/>
      <x v="4"/>
    </i>
    <i t="default" r="3">
      <x v="702"/>
    </i>
    <i r="3">
      <x v="703"/>
      <x v="9"/>
    </i>
    <i t="default" r="3">
      <x v="703"/>
    </i>
    <i r="3">
      <x v="704"/>
      <x v="40"/>
    </i>
    <i t="default" r="3">
      <x v="704"/>
    </i>
    <i r="3">
      <x v="705"/>
      <x v="4"/>
    </i>
    <i t="default" r="3">
      <x v="705"/>
    </i>
    <i r="3">
      <x v="706"/>
      <x/>
    </i>
    <i t="default" r="3">
      <x v="706"/>
    </i>
    <i r="3">
      <x v="707"/>
      <x v="145"/>
    </i>
    <i t="default" r="3">
      <x v="707"/>
    </i>
    <i r="3">
      <x v="708"/>
      <x v="35"/>
    </i>
    <i t="default" r="3">
      <x v="708"/>
    </i>
    <i r="3">
      <x v="709"/>
      <x v="127"/>
    </i>
    <i t="default" r="3">
      <x v="709"/>
    </i>
    <i r="3">
      <x v="710"/>
      <x v="18"/>
    </i>
    <i t="default" r="3">
      <x v="710"/>
    </i>
    <i r="3">
      <x v="711"/>
      <x v="111"/>
    </i>
    <i t="default" r="3">
      <x v="711"/>
    </i>
    <i t="blank" r="2">
      <x v="297"/>
    </i>
    <i r="1">
      <x v="312"/>
      <x v="409"/>
      <x v="1105"/>
      <x v="39"/>
    </i>
    <i t="default" r="3">
      <x v="1105"/>
    </i>
    <i r="3">
      <x v="1106"/>
      <x v="12"/>
    </i>
    <i t="default" r="3">
      <x v="1106"/>
    </i>
    <i t="blank" r="2">
      <x v="409"/>
    </i>
    <i>
      <x v="78"/>
      <x v="31"/>
      <x v="336"/>
      <x v="900"/>
      <x v="15"/>
    </i>
    <i t="default" r="3">
      <x v="900"/>
    </i>
    <i t="blank" r="2">
      <x v="336"/>
    </i>
    <i r="1">
      <x v="39"/>
      <x v="424"/>
      <x v="1145"/>
      <x v="13"/>
    </i>
    <i t="default" r="3">
      <x v="1145"/>
    </i>
    <i t="blank" r="2">
      <x v="424"/>
    </i>
    <i r="1">
      <x v="59"/>
      <x v="323"/>
      <x v="775"/>
      <x v="8"/>
    </i>
    <i t="default" r="3">
      <x v="775"/>
    </i>
    <i r="3">
      <x v="776"/>
      <x v="8"/>
    </i>
    <i t="default" r="3">
      <x v="776"/>
    </i>
    <i t="blank" r="2">
      <x v="323"/>
    </i>
    <i r="1">
      <x v="126"/>
      <x v="145"/>
      <x v="315"/>
      <x v="7"/>
    </i>
    <i t="default" r="3">
      <x v="315"/>
    </i>
    <i r="3">
      <x v="316"/>
      <x v="5"/>
    </i>
    <i t="default" r="3">
      <x v="316"/>
    </i>
    <i t="blank" r="2">
      <x v="145"/>
    </i>
    <i r="1">
      <x v="127"/>
      <x v="344"/>
      <x v="921"/>
      <x v="7"/>
    </i>
    <i t="default" r="3">
      <x v="921"/>
    </i>
    <i t="blank" r="2">
      <x v="344"/>
    </i>
    <i r="1">
      <x v="155"/>
      <x v="412"/>
      <x v="1109"/>
      <x v="25"/>
    </i>
    <i t="default" r="3">
      <x v="1109"/>
    </i>
    <i r="3">
      <x v="1110"/>
      <x v="39"/>
    </i>
    <i t="default" r="3">
      <x v="1110"/>
    </i>
    <i r="3">
      <x v="1111"/>
      <x v="49"/>
    </i>
    <i t="default" r="3">
      <x v="1111"/>
    </i>
    <i r="3">
      <x v="1112"/>
      <x v="20"/>
    </i>
    <i t="default" r="3">
      <x v="1112"/>
    </i>
    <i r="3">
      <x v="1113"/>
      <x v="9"/>
    </i>
    <i t="default" r="3">
      <x v="1113"/>
    </i>
    <i r="3">
      <x v="1114"/>
      <x v="11"/>
    </i>
    <i t="default" r="3">
      <x v="1114"/>
    </i>
    <i r="3">
      <x v="1115"/>
      <x v="22"/>
    </i>
    <i t="default" r="3">
      <x v="1115"/>
    </i>
    <i r="3">
      <x v="1116"/>
      <x v="57"/>
    </i>
    <i t="default" r="3">
      <x v="1116"/>
    </i>
    <i t="blank" r="2">
      <x v="412"/>
    </i>
    <i r="2">
      <x v="413"/>
      <x v="1117"/>
      <x v="21"/>
    </i>
    <i t="default" r="3">
      <x v="1117"/>
    </i>
    <i r="3">
      <x v="1118"/>
      <x v="8"/>
    </i>
    <i t="default" r="3">
      <x v="1118"/>
    </i>
    <i r="3">
      <x v="1119"/>
      <x v="40"/>
    </i>
    <i t="default" r="3">
      <x v="1119"/>
    </i>
    <i r="3">
      <x v="1120"/>
      <x v="8"/>
    </i>
    <i t="default" r="3">
      <x v="1120"/>
    </i>
    <i r="3">
      <x v="1121"/>
      <x v="11"/>
    </i>
    <i t="default" r="3">
      <x v="1121"/>
    </i>
    <i r="3">
      <x v="1122"/>
      <x v="24"/>
    </i>
    <i t="default" r="3">
      <x v="1122"/>
    </i>
    <i r="3">
      <x v="1123"/>
      <x v="32"/>
    </i>
    <i t="default" r="3">
      <x v="1123"/>
    </i>
    <i t="blank" r="2">
      <x v="413"/>
    </i>
    <i r="2">
      <x v="414"/>
      <x v="1124"/>
      <x v="23"/>
    </i>
    <i t="default" r="3">
      <x v="1124"/>
    </i>
    <i r="3">
      <x v="1125"/>
      <x v="12"/>
    </i>
    <i t="default" r="3">
      <x v="1125"/>
    </i>
    <i r="3">
      <x v="1126"/>
      <x v="39"/>
    </i>
    <i t="default" r="3">
      <x v="1126"/>
    </i>
    <i r="3">
      <x v="1127"/>
      <x v="21"/>
    </i>
    <i t="default" r="3">
      <x v="1127"/>
    </i>
    <i r="3">
      <x v="1128"/>
      <x v="49"/>
    </i>
    <i t="default" r="3">
      <x v="1128"/>
    </i>
    <i t="blank" r="2">
      <x v="414"/>
    </i>
    <i r="1">
      <x v="206"/>
      <x v="372"/>
      <x v="1005"/>
      <x v="127"/>
    </i>
    <i t="default" r="3">
      <x v="1005"/>
    </i>
    <i r="3">
      <x v="1006"/>
      <x v="54"/>
    </i>
    <i t="default" r="3">
      <x v="1006"/>
    </i>
    <i r="3">
      <x v="1007"/>
      <x v="23"/>
    </i>
    <i t="default" r="3">
      <x v="1007"/>
    </i>
    <i r="3">
      <x v="1008"/>
      <x v="49"/>
    </i>
    <i t="default" r="3">
      <x v="1008"/>
    </i>
    <i r="3">
      <x v="1009"/>
      <x v="46"/>
    </i>
    <i t="default" r="3">
      <x v="1009"/>
    </i>
    <i r="3">
      <x v="1010"/>
      <x v="111"/>
    </i>
    <i t="default" r="3">
      <x v="1010"/>
    </i>
    <i r="3">
      <x v="1011"/>
      <x v="47"/>
    </i>
    <i t="default" r="3">
      <x v="1011"/>
    </i>
    <i r="3">
      <x v="1012"/>
      <x v="49"/>
    </i>
    <i t="default" r="3">
      <x v="1012"/>
    </i>
    <i t="blank" r="2">
      <x v="372"/>
    </i>
    <i r="1">
      <x v="221"/>
      <x v="393"/>
      <x v="1069"/>
      <x v="21"/>
    </i>
    <i t="default" r="3">
      <x v="1069"/>
    </i>
    <i r="3">
      <x v="1070"/>
      <x v="19"/>
    </i>
    <i t="default" r="3">
      <x v="1070"/>
    </i>
    <i t="blank" r="2">
      <x v="393"/>
    </i>
    <i r="1">
      <x v="250"/>
      <x v="171"/>
      <x v="387"/>
      <x v="4"/>
    </i>
    <i t="default" r="3">
      <x v="387"/>
    </i>
    <i r="3">
      <x v="388"/>
      <x v="4"/>
    </i>
    <i t="default" r="3">
      <x v="388"/>
    </i>
    <i t="blank" r="2">
      <x v="171"/>
    </i>
    <i r="1">
      <x v="333"/>
      <x v="352"/>
      <x v="937"/>
      <x v="7"/>
    </i>
    <i t="default" r="3">
      <x v="937"/>
    </i>
    <i r="3">
      <x v="938"/>
      <x v="2"/>
    </i>
    <i t="default" r="3">
      <x v="938"/>
    </i>
    <i t="blank" r="2">
      <x v="352"/>
    </i>
    <i>
      <x v="79"/>
      <x v="69"/>
      <x v="129"/>
      <x v="270"/>
      <x v="9"/>
    </i>
    <i t="default" r="3">
      <x v="270"/>
    </i>
    <i r="3">
      <x v="271"/>
      <x v="8"/>
    </i>
    <i t="default" r="3">
      <x v="271"/>
    </i>
    <i r="3">
      <x v="272"/>
      <x v="57"/>
    </i>
    <i t="default" r="3">
      <x v="272"/>
    </i>
    <i t="blank" r="2">
      <x v="129"/>
    </i>
    <i r="1">
      <x v="117"/>
      <x v="246"/>
      <x v="560"/>
      <x v="10"/>
    </i>
    <i t="default" r="3">
      <x v="560"/>
    </i>
    <i t="blank" r="2">
      <x v="246"/>
    </i>
    <i r="2">
      <x v="247"/>
      <x v="561"/>
      <x v="4"/>
    </i>
    <i t="default" r="3">
      <x v="561"/>
    </i>
    <i t="blank" r="2">
      <x v="247"/>
    </i>
    <i r="1">
      <x v="118"/>
      <x v="212"/>
      <x v="480"/>
      <x v="16"/>
    </i>
    <i t="default" r="3">
      <x v="480"/>
    </i>
    <i r="3">
      <x v="481"/>
      <x v="3"/>
    </i>
    <i t="default" r="3">
      <x v="481"/>
    </i>
    <i r="3">
      <x v="482"/>
      <x v="10"/>
    </i>
    <i t="default" r="3">
      <x v="482"/>
    </i>
    <i r="3">
      <x v="483"/>
      <x v="35"/>
    </i>
    <i t="default" r="3">
      <x v="483"/>
    </i>
    <i r="3">
      <x v="484"/>
      <x v="16"/>
    </i>
    <i t="default" r="3">
      <x v="484"/>
    </i>
    <i r="3">
      <x v="485"/>
      <x v="3"/>
    </i>
    <i t="default" r="3">
      <x v="485"/>
    </i>
    <i t="blank" r="2">
      <x v="212"/>
    </i>
    <i r="1">
      <x v="218"/>
      <x v="103"/>
      <x v="223"/>
      <x v="144"/>
    </i>
    <i t="default" r="3">
      <x v="223"/>
    </i>
    <i r="3">
      <x v="224"/>
      <x v="60"/>
    </i>
    <i t="default" r="3">
      <x v="224"/>
    </i>
    <i t="blank" r="2">
      <x v="103"/>
    </i>
    <i r="1">
      <x v="241"/>
      <x v="160"/>
      <x v="341"/>
      <x v="11"/>
    </i>
    <i t="default" r="3">
      <x v="341"/>
    </i>
    <i r="3">
      <x v="342"/>
      <x v="3"/>
    </i>
    <i t="default" r="3">
      <x v="342"/>
    </i>
    <i r="3">
      <x v="343"/>
      <x v="6"/>
    </i>
    <i t="default" r="3">
      <x v="343"/>
    </i>
    <i r="3">
      <x v="344"/>
      <x v="9"/>
    </i>
    <i t="default" r="3">
      <x v="344"/>
    </i>
    <i r="3">
      <x v="345"/>
      <x v="8"/>
    </i>
    <i t="default" r="3">
      <x v="345"/>
    </i>
    <i r="3">
      <x v="346"/>
      <x v="6"/>
    </i>
    <i t="default" r="3">
      <x v="346"/>
    </i>
    <i t="blank" r="2">
      <x v="160"/>
    </i>
    <i r="2">
      <x v="278"/>
      <x v="640"/>
      <x v="11"/>
    </i>
    <i t="default" r="3">
      <x v="640"/>
    </i>
    <i r="3">
      <x v="641"/>
      <x v="5"/>
    </i>
    <i t="default" r="3">
      <x v="641"/>
    </i>
    <i r="3">
      <x v="642"/>
      <x v="14"/>
    </i>
    <i t="default" r="3">
      <x v="642"/>
    </i>
    <i r="3">
      <x v="643"/>
      <x v="13"/>
    </i>
    <i t="default" r="3">
      <x v="643"/>
    </i>
    <i r="3">
      <x v="644"/>
      <x v="6"/>
    </i>
    <i t="default" r="3">
      <x v="644"/>
    </i>
    <i r="3">
      <x v="645"/>
      <x v="5"/>
    </i>
    <i t="default" r="3">
      <x v="645"/>
    </i>
    <i t="blank" r="2">
      <x v="278"/>
    </i>
    <i r="2">
      <x v="279"/>
      <x v="646"/>
      <x v="8"/>
    </i>
    <i t="default" r="3">
      <x v="646"/>
    </i>
    <i r="3">
      <x v="647"/>
      <x v="13"/>
    </i>
    <i t="default" r="3">
      <x v="647"/>
    </i>
    <i r="3">
      <x v="648"/>
      <x v="12"/>
    </i>
    <i t="default" r="3">
      <x v="648"/>
    </i>
    <i r="3">
      <x v="649"/>
      <x v="4"/>
    </i>
    <i t="default" r="3">
      <x v="649"/>
    </i>
    <i r="3">
      <x v="650"/>
      <x v="2"/>
    </i>
    <i t="default" r="3">
      <x v="650"/>
    </i>
    <i r="3">
      <x v="651"/>
      <x v="1"/>
    </i>
    <i t="default" r="3">
      <x v="651"/>
    </i>
    <i t="blank" r="2">
      <x v="279"/>
    </i>
    <i r="2">
      <x v="280"/>
      <x v="652"/>
      <x v="10"/>
    </i>
    <i t="default" r="3">
      <x v="652"/>
    </i>
    <i r="3">
      <x v="653"/>
      <x v="6"/>
    </i>
    <i t="default" r="3">
      <x v="653"/>
    </i>
    <i r="3">
      <x v="654"/>
      <x v="9"/>
    </i>
    <i t="default" r="3">
      <x v="654"/>
    </i>
    <i r="3">
      <x v="655"/>
      <x v="18"/>
    </i>
    <i t="default" r="3">
      <x v="655"/>
    </i>
    <i r="3">
      <x v="656"/>
      <x v="5"/>
    </i>
    <i t="default" r="3">
      <x v="656"/>
    </i>
    <i r="3">
      <x v="657"/>
      <x v="3"/>
    </i>
    <i t="default" r="3">
      <x v="657"/>
    </i>
    <i t="blank" r="2">
      <x v="280"/>
    </i>
    <i r="1">
      <x v="254"/>
      <x v="113"/>
      <x v="246"/>
      <x v="3"/>
    </i>
    <i t="default" r="3">
      <x v="246"/>
    </i>
    <i r="3">
      <x v="247"/>
      <x v="20"/>
    </i>
    <i t="default" r="3">
      <x v="247"/>
    </i>
    <i t="blank" r="2">
      <x v="113"/>
    </i>
    <i r="1">
      <x v="260"/>
      <x v="128"/>
      <x v="267"/>
      <x v="10"/>
    </i>
    <i t="default" r="3">
      <x v="267"/>
    </i>
    <i r="3">
      <x v="268"/>
      <x v="12"/>
    </i>
    <i t="default" r="3">
      <x v="268"/>
    </i>
    <i r="3">
      <x v="269"/>
      <x v="109"/>
    </i>
    <i t="default" r="3">
      <x v="269"/>
    </i>
    <i t="blank" r="2">
      <x v="128"/>
    </i>
    <i r="1">
      <x v="311"/>
      <x v="314"/>
      <x v="750"/>
      <x v="5"/>
    </i>
    <i t="default" r="3">
      <x v="750"/>
    </i>
    <i r="3">
      <x v="751"/>
      <x v="43"/>
    </i>
    <i t="default" r="3">
      <x v="751"/>
    </i>
    <i t="blank" r="2">
      <x v="314"/>
    </i>
    <i r="2">
      <x v="315"/>
      <x v="752"/>
      <x v="16"/>
    </i>
    <i t="default" r="3">
      <x v="752"/>
    </i>
    <i t="blank" r="2">
      <x v="315"/>
    </i>
    <i r="1">
      <x v="332"/>
      <x v="119"/>
      <x v="252"/>
      <x v="3"/>
    </i>
    <i t="default" r="3">
      <x v="252"/>
    </i>
    <i r="3">
      <x v="253"/>
      <x v="13"/>
    </i>
    <i t="default" r="3">
      <x v="253"/>
    </i>
    <i t="blank" r="2">
      <x v="119"/>
    </i>
    <i>
      <x v="81"/>
      <x v="17"/>
      <x v="216"/>
      <x v="490"/>
      <x v="47"/>
    </i>
    <i t="default" r="3">
      <x v="490"/>
    </i>
    <i t="blank" r="2">
      <x v="216"/>
    </i>
    <i r="1">
      <x v="20"/>
      <x v="373"/>
      <x v="1013"/>
      <x v="50"/>
    </i>
    <i t="default" r="3">
      <x v="1013"/>
    </i>
    <i t="blank" r="2">
      <x v="373"/>
    </i>
    <i r="1">
      <x v="98"/>
      <x v="401"/>
      <x v="1088"/>
      <x v="12"/>
    </i>
    <i t="default" r="3">
      <x v="1088"/>
    </i>
    <i t="blank" r="2">
      <x v="401"/>
    </i>
    <i r="1">
      <x v="173"/>
      <x v="365"/>
      <x v="987"/>
      <x v="15"/>
    </i>
    <i t="default" r="3">
      <x v="987"/>
    </i>
    <i t="blank" r="2">
      <x v="365"/>
    </i>
    <i r="1">
      <x v="201"/>
      <x v="273"/>
      <x v="619"/>
      <x v="15"/>
    </i>
    <i t="default" r="3">
      <x v="619"/>
    </i>
    <i r="3">
      <x v="620"/>
      <x v="28"/>
    </i>
    <i t="default" r="3">
      <x v="620"/>
    </i>
    <i r="3">
      <x v="621"/>
      <x v="16"/>
    </i>
    <i t="default" r="3">
      <x v="621"/>
    </i>
    <i t="blank" r="2">
      <x v="273"/>
    </i>
    <i r="1">
      <x v="297"/>
      <x v="168"/>
      <x v="381"/>
      <x v="17"/>
    </i>
    <i t="default" r="3">
      <x v="381"/>
    </i>
    <i t="blank" r="2">
      <x v="168"/>
    </i>
    <i r="2">
      <x v="301"/>
      <x v="723"/>
      <x v="17"/>
    </i>
    <i t="default" r="3">
      <x v="723"/>
    </i>
    <i t="blank" r="2">
      <x v="301"/>
    </i>
    <i>
      <x v="82"/>
      <x v="156"/>
      <x v="197"/>
      <x v="453"/>
      <x v="7"/>
    </i>
    <i t="default" r="3">
      <x v="453"/>
    </i>
    <i t="blank" r="2">
      <x v="197"/>
    </i>
    <i r="1">
      <x v="247"/>
      <x v="36"/>
      <x v="78"/>
      <x v="23"/>
    </i>
    <i t="default" r="3">
      <x v="78"/>
    </i>
    <i r="3">
      <x v="79"/>
      <x v="12"/>
    </i>
    <i t="default" r="3">
      <x v="79"/>
    </i>
    <i r="3">
      <x v="80"/>
      <x/>
    </i>
    <i t="default" r="3">
      <x v="80"/>
    </i>
    <i t="blank" r="2">
      <x v="36"/>
    </i>
    <i r="2">
      <x v="284"/>
      <x v="670"/>
      <x v="10"/>
    </i>
    <i t="default" r="3">
      <x v="670"/>
    </i>
    <i r="3">
      <x v="671"/>
      <x v="12"/>
    </i>
    <i t="default" r="3">
      <x v="671"/>
    </i>
    <i r="3">
      <x v="672"/>
      <x v="7"/>
    </i>
    <i t="default" r="3">
      <x v="672"/>
    </i>
    <i r="3">
      <x v="673"/>
      <x v="13"/>
    </i>
    <i t="default" r="3">
      <x v="673"/>
    </i>
    <i t="blank" r="2">
      <x v="284"/>
    </i>
    <i r="1">
      <x v="258"/>
      <x v="286"/>
      <x v="675"/>
      <x v="22"/>
    </i>
    <i t="default" r="3">
      <x v="675"/>
    </i>
    <i r="3">
      <x v="676"/>
      <x v="11"/>
    </i>
    <i t="default" r="3">
      <x v="676"/>
    </i>
    <i t="blank" r="2">
      <x v="286"/>
    </i>
    <i r="1">
      <x v="325"/>
      <x v="22"/>
      <x v="390"/>
      <x v="8"/>
    </i>
    <i t="default" r="3">
      <x v="390"/>
    </i>
    <i r="3">
      <x v="764"/>
      <x v="7"/>
    </i>
    <i t="default" r="3">
      <x v="764"/>
    </i>
    <i t="blank" r="2">
      <x v="22"/>
    </i>
    <i>
      <x v="83"/>
      <x v="150"/>
      <x v="11"/>
      <x v="26"/>
      <x v="12"/>
    </i>
    <i t="default" r="3">
      <x v="26"/>
    </i>
    <i r="3">
      <x v="27"/>
      <x v="11"/>
    </i>
    <i t="default" r="3">
      <x v="27"/>
    </i>
    <i r="3">
      <x v="28"/>
      <x v="7"/>
    </i>
    <i t="default" r="3">
      <x v="28"/>
    </i>
    <i t="blank" r="2">
      <x v="11"/>
    </i>
    <i r="1">
      <x v="175"/>
      <x v="2"/>
      <x v="29"/>
      <x v="9"/>
    </i>
    <i t="default" r="3">
      <x v="29"/>
    </i>
    <i t="blank" r="2">
      <x v="2"/>
    </i>
    <i>
      <x v="85"/>
      <x v="10"/>
      <x v="120"/>
      <x v="254"/>
      <x v="4"/>
    </i>
    <i t="default" r="3">
      <x v="254"/>
    </i>
    <i t="blank" r="2">
      <x v="120"/>
    </i>
    <i r="1">
      <x v="11"/>
      <x v="189"/>
      <x v="434"/>
      <x v="5"/>
    </i>
    <i t="default" r="3">
      <x v="434"/>
    </i>
    <i r="3">
      <x v="435"/>
      <x v="51"/>
    </i>
    <i t="default" r="3">
      <x v="435"/>
    </i>
    <i t="blank" r="2">
      <x v="189"/>
    </i>
    <i r="1">
      <x v="18"/>
      <x v="397"/>
      <x v="1080"/>
      <x v="4"/>
    </i>
    <i t="default" r="3">
      <x v="1080"/>
    </i>
    <i t="blank" r="2">
      <x v="397"/>
    </i>
    <i r="1">
      <x v="19"/>
      <x v="179"/>
      <x v="411"/>
      <x v="2"/>
    </i>
    <i t="default" r="3">
      <x v="411"/>
    </i>
    <i r="3">
      <x v="412"/>
      <x v="26"/>
    </i>
    <i t="default" r="3">
      <x v="412"/>
    </i>
    <i t="blank" r="2">
      <x v="179"/>
    </i>
    <i r="1">
      <x v="55"/>
      <x v="392"/>
      <x v="1068"/>
      <x v="11"/>
    </i>
    <i t="default" r="3">
      <x v="1068"/>
    </i>
    <i t="blank" r="2">
      <x v="392"/>
    </i>
    <i r="1">
      <x v="56"/>
      <x v="437"/>
      <x v="1174"/>
      <x v="7"/>
    </i>
    <i t="default" r="3">
      <x v="1174"/>
    </i>
    <i r="3">
      <x v="1175"/>
      <x v="14"/>
    </i>
    <i t="default" r="3">
      <x v="1175"/>
    </i>
    <i t="blank" r="2">
      <x v="437"/>
    </i>
    <i r="1">
      <x v="65"/>
      <x v="184"/>
      <x v="422"/>
      <x v="23"/>
    </i>
    <i t="default" r="3">
      <x v="422"/>
    </i>
    <i r="3">
      <x v="423"/>
      <x v="3"/>
    </i>
    <i t="default" r="3">
      <x v="423"/>
    </i>
    <i t="blank" r="2">
      <x v="184"/>
    </i>
    <i r="2">
      <x v="354"/>
      <x v="940"/>
      <x v="7"/>
    </i>
    <i t="default" r="3">
      <x v="940"/>
    </i>
    <i r="3">
      <x v="941"/>
      <x v="1"/>
    </i>
    <i t="default" r="3">
      <x v="941"/>
    </i>
    <i t="blank" r="2">
      <x v="354"/>
    </i>
    <i r="1">
      <x v="74"/>
      <x v="24"/>
      <x v="59"/>
      <x v="4"/>
    </i>
    <i t="default" r="3">
      <x v="59"/>
    </i>
    <i t="blank" r="2">
      <x v="24"/>
    </i>
    <i r="1">
      <x v="121"/>
      <x v="14"/>
      <x v="38"/>
      <x v="3"/>
    </i>
    <i t="default" r="3">
      <x v="38"/>
    </i>
    <i t="blank" r="2">
      <x v="14"/>
    </i>
    <i r="1">
      <x v="183"/>
      <x v="117"/>
      <x v="250"/>
      <x v="2"/>
    </i>
    <i t="default" r="3">
      <x v="250"/>
    </i>
    <i t="blank" r="2">
      <x v="117"/>
    </i>
    <i r="1">
      <x v="186"/>
      <x v="217"/>
      <x v="491"/>
      <x v="5"/>
    </i>
    <i t="default" r="3">
      <x v="491"/>
    </i>
    <i t="blank" r="2">
      <x v="217"/>
    </i>
    <i r="1">
      <x v="197"/>
      <x v="92"/>
      <x v="194"/>
      <x v="4"/>
    </i>
    <i t="default" r="3">
      <x v="194"/>
    </i>
    <i t="blank" r="2">
      <x v="92"/>
    </i>
    <i r="1">
      <x v="226"/>
      <x v="368"/>
      <x v="996"/>
      <x v="62"/>
    </i>
    <i t="default" r="3">
      <x v="996"/>
    </i>
    <i r="3">
      <x v="997"/>
      <x v="7"/>
    </i>
    <i t="default" r="3">
      <x v="997"/>
    </i>
    <i t="blank" r="2">
      <x v="368"/>
    </i>
    <i r="1">
      <x v="251"/>
      <x v="331"/>
      <x v="868"/>
      <x v="4"/>
    </i>
    <i t="default" r="3">
      <x v="868"/>
    </i>
    <i r="3">
      <x v="869"/>
      <x v="8"/>
    </i>
    <i t="default" r="3">
      <x v="869"/>
    </i>
    <i t="blank" r="2">
      <x v="331"/>
    </i>
    <i r="1">
      <x v="295"/>
      <x v="391"/>
      <x v="1066"/>
      <x v="7"/>
    </i>
    <i t="default" r="3">
      <x v="1066"/>
    </i>
    <i r="3">
      <x v="1067"/>
      <x v="8"/>
    </i>
    <i t="default" r="3">
      <x v="1067"/>
    </i>
    <i t="blank" r="2">
      <x v="391"/>
    </i>
    <i r="1">
      <x v="300"/>
      <x v="302"/>
      <x v="724"/>
      <x v="5"/>
    </i>
    <i t="default" r="3">
      <x v="724"/>
    </i>
    <i t="blank" r="2">
      <x v="302"/>
    </i>
    <i r="1">
      <x v="315"/>
      <x v="56"/>
      <x v="122"/>
      <x v="6"/>
    </i>
    <i t="default" r="3">
      <x v="122"/>
    </i>
    <i t="blank" r="2">
      <x v="56"/>
    </i>
    <i>
      <x v="90"/>
      <x v="46"/>
      <x v="136"/>
      <x v="285"/>
      <x v="41"/>
    </i>
    <i t="default" r="3">
      <x v="285"/>
    </i>
    <i r="3">
      <x v="286"/>
      <x v="4"/>
    </i>
    <i t="default" r="3">
      <x v="286"/>
    </i>
    <i t="blank" r="2">
      <x v="136"/>
    </i>
    <i r="1">
      <x v="67"/>
      <x v="364"/>
      <x v="986"/>
      <x v="7"/>
    </i>
    <i t="default" r="3">
      <x v="986"/>
    </i>
    <i t="blank" r="2">
      <x v="364"/>
    </i>
    <i r="1">
      <x v="90"/>
      <x v="109"/>
      <x v="239"/>
      <x v="23"/>
    </i>
    <i t="default" r="3">
      <x v="239"/>
    </i>
    <i r="3">
      <x v="240"/>
      <x v="4"/>
    </i>
    <i t="default" r="3">
      <x v="240"/>
    </i>
    <i t="blank" r="2">
      <x v="109"/>
    </i>
    <i r="1">
      <x v="97"/>
      <x v="176"/>
      <x v="402"/>
      <x v="27"/>
    </i>
    <i t="default" r="3">
      <x v="402"/>
    </i>
    <i r="3">
      <x v="403"/>
      <x v="9"/>
    </i>
    <i t="default" r="3">
      <x v="403"/>
    </i>
    <i t="blank" r="2">
      <x v="176"/>
    </i>
    <i r="2">
      <x v="333"/>
      <x v="871"/>
      <x v="31"/>
    </i>
    <i t="default" r="3">
      <x v="871"/>
    </i>
    <i r="3">
      <x v="872"/>
      <x v="5"/>
    </i>
    <i t="default" r="3">
      <x v="872"/>
    </i>
    <i t="blank" r="2">
      <x v="333"/>
    </i>
    <i r="1">
      <x v="129"/>
      <x v="387"/>
      <x v="494"/>
      <x v="4"/>
    </i>
    <i t="default" r="3">
      <x v="494"/>
    </i>
    <i t="blank" r="2">
      <x v="387"/>
    </i>
    <i r="1">
      <x v="158"/>
      <x v="186"/>
      <x v="170"/>
      <x v="57"/>
    </i>
    <i t="default" r="3">
      <x v="170"/>
    </i>
    <i r="3">
      <x v="171"/>
      <x v="7"/>
    </i>
    <i t="default" r="3">
      <x v="171"/>
    </i>
    <i t="blank" r="2">
      <x v="186"/>
    </i>
    <i r="1">
      <x v="163"/>
      <x v="436"/>
      <x v="1172"/>
      <x v="8"/>
    </i>
    <i t="default" r="3">
      <x v="1172"/>
    </i>
    <i r="3">
      <x v="1173"/>
      <x v="8"/>
    </i>
    <i t="default" r="3">
      <x v="1173"/>
    </i>
    <i t="blank" r="2">
      <x v="436"/>
    </i>
    <i r="1">
      <x v="182"/>
      <x v="67"/>
      <x v="140"/>
      <x v="14"/>
    </i>
    <i t="default" r="3">
      <x v="140"/>
    </i>
    <i r="3">
      <x v="141"/>
      <x v="3"/>
    </i>
    <i t="default" r="3">
      <x v="141"/>
    </i>
    <i t="blank" r="2">
      <x v="67"/>
    </i>
    <i r="1">
      <x v="191"/>
      <x v="404"/>
      <x v="1096"/>
      <x v="5"/>
    </i>
    <i t="default" r="3">
      <x v="1096"/>
    </i>
    <i r="3">
      <x v="1097"/>
      <x v="11"/>
    </i>
    <i t="default" r="3">
      <x v="1097"/>
    </i>
    <i t="blank" r="2">
      <x v="404"/>
    </i>
    <i r="1">
      <x v="235"/>
      <x v="104"/>
      <x v="225"/>
      <x v="6"/>
    </i>
    <i t="default" r="3">
      <x v="225"/>
    </i>
    <i r="3">
      <x v="226"/>
      <x v="41"/>
    </i>
    <i t="default" r="3">
      <x v="226"/>
    </i>
    <i r="3">
      <x v="227"/>
      <x v="109"/>
    </i>
    <i t="default" r="3">
      <x v="227"/>
    </i>
    <i r="3">
      <x v="228"/>
      <x v="109"/>
    </i>
    <i t="default" r="3">
      <x v="228"/>
    </i>
    <i r="3">
      <x v="229"/>
      <x v="6"/>
    </i>
    <i t="default" r="3">
      <x v="229"/>
    </i>
    <i r="3">
      <x v="230"/>
      <x v="47"/>
    </i>
    <i t="default" r="3">
      <x v="230"/>
    </i>
    <i r="3">
      <x v="231"/>
      <x v="7"/>
    </i>
    <i t="default" r="3">
      <x v="231"/>
    </i>
    <i r="3">
      <x v="232"/>
      <x v="6"/>
    </i>
    <i t="default" r="3">
      <x v="232"/>
    </i>
    <i t="blank" r="2">
      <x v="104"/>
    </i>
    <i r="1">
      <x v="236"/>
      <x v="158"/>
      <x v="339"/>
      <x v="7"/>
    </i>
    <i t="default" r="3">
      <x v="339"/>
    </i>
    <i t="blank" r="2">
      <x v="158"/>
    </i>
    <i r="1">
      <x v="237"/>
      <x v="159"/>
      <x v="340"/>
      <x v="4"/>
    </i>
    <i t="default" r="3">
      <x v="340"/>
    </i>
    <i t="blank" r="2">
      <x v="159"/>
    </i>
    <i r="1">
      <x v="257"/>
      <x v="187"/>
      <x v="429"/>
      <x v="3"/>
    </i>
    <i t="default" r="3">
      <x v="429"/>
    </i>
    <i t="blank" r="2">
      <x v="187"/>
    </i>
    <i>
      <x v="92"/>
      <x v="132"/>
      <x v="181"/>
      <x v="415"/>
      <x v="5"/>
    </i>
    <i t="default" r="3">
      <x v="415"/>
    </i>
    <i r="3">
      <x v="416"/>
      <x v="2"/>
    </i>
    <i t="default" r="3">
      <x v="416"/>
    </i>
    <i r="3">
      <x v="417"/>
      <x v="10"/>
    </i>
    <i t="default" r="3">
      <x v="417"/>
    </i>
    <i r="3">
      <x v="418"/>
      <x v="15"/>
    </i>
    <i t="default" r="3">
      <x v="418"/>
    </i>
    <i t="blank" r="2">
      <x v="181"/>
    </i>
    <i r="1">
      <x v="238"/>
      <x v="105"/>
      <x v="233"/>
      <x v="27"/>
    </i>
    <i t="default" r="3">
      <x v="233"/>
    </i>
    <i r="3">
      <x v="234"/>
      <x v="11"/>
    </i>
    <i t="default" r="3">
      <x v="234"/>
    </i>
    <i t="blank" r="2">
      <x v="105"/>
    </i>
    <i r="1">
      <x v="267"/>
      <x v="394"/>
      <x v="1071"/>
      <x v="53"/>
    </i>
    <i t="default" r="3">
      <x v="1071"/>
    </i>
    <i t="blank" r="2">
      <x v="394"/>
    </i>
    <i r="1">
      <x v="290"/>
      <x v="112"/>
      <x v="244"/>
      <x v="15"/>
    </i>
    <i t="default" r="3">
      <x v="244"/>
    </i>
    <i r="3">
      <x v="245"/>
      <x v="7"/>
    </i>
    <i t="default" r="3">
      <x v="245"/>
    </i>
    <i t="blank" r="2">
      <x v="112"/>
    </i>
    <i r="1">
      <x v="305"/>
      <x v="169"/>
      <x v="382"/>
      <x v="22"/>
    </i>
    <i t="default" r="3">
      <x v="382"/>
    </i>
    <i t="blank" r="2">
      <x v="169"/>
    </i>
    <i r="1">
      <x v="326"/>
      <x v="23"/>
      <x v="765"/>
      <x v="114"/>
    </i>
    <i t="default" r="3">
      <x v="765"/>
    </i>
    <i t="blank" r="2">
      <x v="23"/>
    </i>
    <i r="2">
      <x v="107"/>
      <x v="235"/>
      <x v="5"/>
    </i>
    <i t="default" r="3">
      <x v="235"/>
    </i>
    <i r="3">
      <x v="236"/>
      <x v="12"/>
    </i>
    <i t="default" r="3">
      <x v="236"/>
    </i>
    <i t="blank" r="2">
      <x v="107"/>
    </i>
    <i>
      <x v="93"/>
      <x v="328"/>
      <x v="72"/>
      <x v="146"/>
      <x v="28"/>
    </i>
    <i t="default" r="3">
      <x v="146"/>
    </i>
    <i r="3">
      <x v="147"/>
      <x v="12"/>
    </i>
    <i t="default" r="3">
      <x v="147"/>
    </i>
    <i r="3">
      <x v="148"/>
      <x v="11"/>
    </i>
    <i t="default" r="3">
      <x v="148"/>
    </i>
    <i r="3">
      <x v="149"/>
      <x v="18"/>
    </i>
    <i t="default" r="3">
      <x v="149"/>
    </i>
    <i t="blank" r="2">
      <x v="72"/>
    </i>
    <i>
      <x v="95"/>
      <x v="52"/>
      <x v="31"/>
      <x v="72"/>
      <x v="2"/>
    </i>
    <i t="default" r="3">
      <x v="72"/>
    </i>
    <i r="3">
      <x v="73"/>
      <x v="9"/>
    </i>
    <i t="default" r="3">
      <x v="73"/>
    </i>
    <i t="blank" r="2">
      <x v="31"/>
    </i>
    <i r="2">
      <x v="32"/>
      <x v="74"/>
      <x v="4"/>
    </i>
    <i t="default" r="3">
      <x v="74"/>
    </i>
    <i r="3">
      <x v="75"/>
      <x v="9"/>
    </i>
    <i t="default" r="3">
      <x v="75"/>
    </i>
    <i t="blank" r="2">
      <x v="32"/>
    </i>
    <i r="1">
      <x v="146"/>
      <x v="43"/>
      <x v="95"/>
      <x v="11"/>
    </i>
    <i t="default" r="3">
      <x v="95"/>
    </i>
    <i t="blank" r="2">
      <x v="43"/>
    </i>
    <i>
      <x v="96"/>
      <x v="27"/>
      <x v="95"/>
      <x v="197"/>
      <x/>
    </i>
    <i t="default" r="3">
      <x v="197"/>
    </i>
    <i t="blank" r="2">
      <x v="95"/>
    </i>
    <i r="1">
      <x v="50"/>
      <x v="211"/>
      <x v="478"/>
      <x v="9"/>
    </i>
    <i t="default" r="3">
      <x v="478"/>
    </i>
    <i r="3">
      <x v="479"/>
      <x v="29"/>
    </i>
    <i t="default" r="3">
      <x v="479"/>
    </i>
    <i t="blank" r="2">
      <x v="211"/>
    </i>
    <i r="1">
      <x v="141"/>
      <x v="66"/>
      <x v="136"/>
      <x v="7"/>
    </i>
    <i t="default" r="3">
      <x v="136"/>
    </i>
    <i r="3">
      <x v="137"/>
      <x v="16"/>
    </i>
    <i t="default" r="3">
      <x v="137"/>
    </i>
    <i r="3">
      <x v="138"/>
      <x v="3"/>
    </i>
    <i t="default" r="3">
      <x v="138"/>
    </i>
    <i r="3">
      <x v="139"/>
      <x v="34"/>
    </i>
    <i t="default" r="3">
      <x v="139"/>
    </i>
    <i t="blank" r="2">
      <x v="66"/>
    </i>
    <i r="1">
      <x v="142"/>
      <x v="10"/>
      <x v="22"/>
      <x v="39"/>
    </i>
    <i t="default" r="3">
      <x v="22"/>
    </i>
    <i r="3">
      <x v="23"/>
      <x v="2"/>
    </i>
    <i t="default" r="3">
      <x v="23"/>
    </i>
    <i r="3">
      <x v="24"/>
      <x v="3"/>
    </i>
    <i t="default" r="3">
      <x v="24"/>
    </i>
    <i r="3">
      <x v="25"/>
      <x v="37"/>
    </i>
    <i t="default" r="3">
      <x v="25"/>
    </i>
    <i t="blank" r="2">
      <x v="10"/>
    </i>
    <i r="2">
      <x v="258"/>
      <x v="588"/>
      <x v="14"/>
    </i>
    <i t="default" r="3">
      <x v="588"/>
    </i>
    <i r="3">
      <x v="589"/>
      <x v="36"/>
    </i>
    <i t="default" r="3">
      <x v="589"/>
    </i>
    <i r="3">
      <x v="590"/>
      <x/>
    </i>
    <i t="default" r="3">
      <x v="590"/>
    </i>
    <i r="3">
      <x v="591"/>
      <x v="55"/>
    </i>
    <i t="default" r="3">
      <x v="591"/>
    </i>
    <i r="3">
      <x v="592"/>
      <x v="5"/>
    </i>
    <i t="default" r="3">
      <x v="592"/>
    </i>
    <i t="blank" r="2">
      <x v="258"/>
    </i>
    <i r="1">
      <x v="180"/>
      <x v="46"/>
      <x v="120"/>
      <x v="1"/>
    </i>
    <i t="default" r="3">
      <x v="120"/>
    </i>
    <i r="3">
      <x v="121"/>
      <x v="25"/>
    </i>
    <i t="default" r="3">
      <x v="121"/>
    </i>
    <i t="blank" r="2">
      <x v="46"/>
    </i>
    <i r="1">
      <x v="195"/>
      <x v="131"/>
      <x v="276"/>
      <x v="6"/>
    </i>
    <i t="default" r="3">
      <x v="276"/>
    </i>
    <i r="3">
      <x v="277"/>
      <x v="23"/>
    </i>
    <i t="default" r="3">
      <x v="277"/>
    </i>
    <i t="blank" r="2">
      <x v="131"/>
    </i>
    <i r="1">
      <x v="204"/>
      <x v="321"/>
      <x v="771"/>
      <x v="3"/>
    </i>
    <i t="default" r="3">
      <x v="771"/>
    </i>
    <i r="3">
      <x v="772"/>
      <x v="52"/>
    </i>
    <i t="default" r="3">
      <x v="772"/>
    </i>
    <i r="3">
      <x v="773"/>
      <x v="10"/>
    </i>
    <i t="default" r="3">
      <x v="773"/>
    </i>
    <i t="blank" r="2">
      <x v="321"/>
    </i>
    <i r="1">
      <x v="208"/>
      <x v="44"/>
      <x v="96"/>
      <x v="20"/>
    </i>
    <i t="default" r="3">
      <x v="96"/>
    </i>
    <i r="3">
      <x v="97"/>
      <x v="2"/>
    </i>
    <i t="default" r="3">
      <x v="97"/>
    </i>
    <i t="blank" r="2">
      <x v="44"/>
    </i>
    <i r="1">
      <x v="225"/>
      <x v="42"/>
      <x v="93"/>
      <x v="2"/>
    </i>
    <i t="default" r="3">
      <x v="93"/>
    </i>
    <i r="3">
      <x v="94"/>
      <x v="18"/>
    </i>
    <i t="default" r="3">
      <x v="94"/>
    </i>
    <i r="3">
      <x v="399"/>
      <x v="16"/>
    </i>
    <i t="default" r="3">
      <x v="399"/>
    </i>
    <i t="blank" r="2">
      <x v="42"/>
    </i>
    <i>
      <x v="99"/>
      <x v="211"/>
      <x v="116"/>
      <x v="945"/>
      <x v="1"/>
    </i>
    <i t="default" r="3">
      <x v="945"/>
    </i>
    <i r="3">
      <x v="946"/>
      <x/>
    </i>
    <i t="default" r="3">
      <x v="946"/>
    </i>
    <i r="3">
      <x v="947"/>
      <x/>
    </i>
    <i t="default" r="3">
      <x v="947"/>
    </i>
    <i r="3">
      <x v="948"/>
      <x v="1"/>
    </i>
    <i t="default" r="3">
      <x v="948"/>
    </i>
    <i r="3">
      <x v="949"/>
      <x v="4"/>
    </i>
    <i t="default" r="3">
      <x v="949"/>
    </i>
    <i r="3">
      <x v="950"/>
      <x v="8"/>
    </i>
    <i t="default" r="3">
      <x v="950"/>
    </i>
    <i r="3">
      <x v="951"/>
      <x v="5"/>
    </i>
    <i t="default" r="3">
      <x v="951"/>
    </i>
    <i r="3">
      <x v="952"/>
      <x v="5"/>
    </i>
    <i t="default" r="3">
      <x v="952"/>
    </i>
    <i r="3">
      <x v="953"/>
      <x v="4"/>
    </i>
    <i t="default" r="3">
      <x v="953"/>
    </i>
    <i r="3">
      <x v="954"/>
      <x v="9"/>
    </i>
    <i t="default" r="3">
      <x v="954"/>
    </i>
    <i t="blank" r="2">
      <x v="116"/>
    </i>
    <i>
      <x v="100"/>
      <x v="57"/>
      <x v="199"/>
      <x v="456"/>
      <x/>
    </i>
    <i t="default" r="3">
      <x v="456"/>
    </i>
    <i t="blank" r="2">
      <x v="199"/>
    </i>
    <i r="1">
      <x v="231"/>
      <x v="111"/>
      <x v="243"/>
      <x v="6"/>
    </i>
    <i t="default" r="3">
      <x v="243"/>
    </i>
    <i t="blank" r="2">
      <x v="111"/>
    </i>
    <i>
      <x v="105"/>
      <x v="301"/>
      <x v="13"/>
      <x v="34"/>
      <x v="24"/>
    </i>
    <i t="default" r="3">
      <x v="34"/>
    </i>
    <i r="3">
      <x v="35"/>
      <x v="9"/>
    </i>
    <i t="default" r="3">
      <x v="35"/>
    </i>
    <i t="blank" r="2">
      <x v="13"/>
    </i>
    <i>
      <x v="107"/>
      <x v="125"/>
      <x v="332"/>
      <x v="870"/>
      <x v="17"/>
    </i>
    <i t="default" r="3">
      <x v="870"/>
    </i>
    <i t="blank" r="2">
      <x v="332"/>
    </i>
    <i r="1">
      <x v="166"/>
      <x v="150"/>
      <x v="600"/>
      <x v="7"/>
    </i>
    <i t="default" r="3">
      <x v="600"/>
    </i>
    <i r="3">
      <x v="601"/>
      <x v="12"/>
    </i>
    <i t="default" r="3">
      <x v="601"/>
    </i>
    <i t="blank" r="2">
      <x v="150"/>
    </i>
    <i r="1">
      <x v="230"/>
      <x v="29"/>
      <x v="68"/>
      <x v="6"/>
    </i>
    <i t="default" r="3">
      <x v="68"/>
    </i>
    <i r="3">
      <x v="69"/>
      <x v="12"/>
    </i>
    <i t="default" r="3">
      <x v="69"/>
    </i>
    <i r="3">
      <x v="70"/>
      <x v="114"/>
    </i>
    <i t="default" r="3">
      <x v="70"/>
    </i>
    <i t="blank" r="2">
      <x v="29"/>
    </i>
    <i>
      <x v="111"/>
      <x v="188"/>
      <x v="58"/>
      <x v="126"/>
      <x v="16"/>
    </i>
    <i t="default" r="3">
      <x v="126"/>
    </i>
    <i t="blank" r="2">
      <x v="58"/>
    </i>
    <i>
      <x v="112"/>
      <x v="23"/>
      <x v="208"/>
      <x v="474"/>
      <x v="12"/>
    </i>
    <i t="default" r="3">
      <x v="474"/>
    </i>
    <i t="blank" r="2">
      <x v="208"/>
    </i>
    <i r="1">
      <x v="32"/>
      <x v="359"/>
      <x v="962"/>
      <x v="10"/>
    </i>
    <i t="default" r="3">
      <x v="962"/>
    </i>
    <i t="blank" r="2">
      <x v="359"/>
    </i>
    <i r="2">
      <x v="360"/>
      <x v="963"/>
      <x v="16"/>
    </i>
    <i t="default" r="3">
      <x v="963"/>
    </i>
    <i t="blank" r="2">
      <x v="360"/>
    </i>
    <i r="1">
      <x v="43"/>
      <x v="232"/>
      <x v="521"/>
      <x v="127"/>
    </i>
    <i t="default" r="3">
      <x v="521"/>
    </i>
    <i t="blank" r="2">
      <x v="232"/>
    </i>
    <i r="1">
      <x v="80"/>
      <x v="61"/>
      <x v="128"/>
      <x v="4"/>
    </i>
    <i t="default" r="3">
      <x v="128"/>
    </i>
    <i r="3">
      <x v="129"/>
      <x v="19"/>
    </i>
    <i t="default" r="3">
      <x v="129"/>
    </i>
    <i t="blank" r="2">
      <x v="61"/>
    </i>
    <i r="1">
      <x v="91"/>
      <x v="378"/>
      <x v="1045"/>
      <x v="21"/>
    </i>
    <i t="default" r="3">
      <x v="1045"/>
    </i>
    <i t="blank" r="2">
      <x v="378"/>
    </i>
    <i r="1">
      <x v="104"/>
      <x v="64"/>
      <x v="133"/>
      <x v="20"/>
    </i>
    <i t="default" r="3">
      <x v="133"/>
    </i>
    <i r="3">
      <x v="134"/>
      <x v="5"/>
    </i>
    <i t="default" r="3">
      <x v="134"/>
    </i>
    <i t="blank" r="2">
      <x v="64"/>
    </i>
    <i r="1">
      <x v="134"/>
      <x v="254"/>
      <x v="576"/>
      <x v="8"/>
    </i>
    <i t="default" r="3">
      <x v="576"/>
    </i>
    <i t="blank" r="2">
      <x v="254"/>
    </i>
    <i r="1">
      <x v="147"/>
      <x v="418"/>
      <x v="1132"/>
      <x v="4"/>
    </i>
    <i t="default" r="3">
      <x v="1132"/>
    </i>
    <i r="3">
      <x v="1133"/>
      <x v="20"/>
    </i>
    <i t="default" r="3">
      <x v="1133"/>
    </i>
    <i r="3">
      <x v="1134"/>
      <x v="5"/>
    </i>
    <i t="default" r="3">
      <x v="1134"/>
    </i>
    <i r="3">
      <x v="1135"/>
      <x v="24"/>
    </i>
    <i t="default" r="3">
      <x v="1135"/>
    </i>
    <i t="blank" r="2">
      <x v="418"/>
    </i>
    <i r="1">
      <x v="160"/>
      <x v="149"/>
      <x v="321"/>
      <x v="14"/>
    </i>
    <i t="default" r="3">
      <x v="321"/>
    </i>
    <i r="3">
      <x v="322"/>
      <x v="3"/>
    </i>
    <i t="default" r="3">
      <x v="322"/>
    </i>
    <i r="3">
      <x v="323"/>
      <x v="14"/>
    </i>
    <i t="default" r="3">
      <x v="323"/>
    </i>
    <i r="3">
      <x v="324"/>
      <x v="4"/>
    </i>
    <i t="default" r="3">
      <x v="324"/>
    </i>
    <i r="3">
      <x v="325"/>
      <x v="10"/>
    </i>
    <i t="default" r="3">
      <x v="325"/>
    </i>
    <i r="3">
      <x v="326"/>
      <x v="8"/>
    </i>
    <i t="default" r="3">
      <x v="326"/>
    </i>
    <i t="blank" r="2">
      <x v="149"/>
    </i>
    <i r="1">
      <x v="185"/>
      <x v="267"/>
      <x v="607"/>
      <x v="3"/>
    </i>
    <i t="default" r="3">
      <x v="607"/>
    </i>
    <i r="3">
      <x v="608"/>
      <x v="15"/>
    </i>
    <i t="default" r="3">
      <x v="608"/>
    </i>
    <i r="3">
      <x v="609"/>
      <x/>
    </i>
    <i t="default" r="3">
      <x v="609"/>
    </i>
    <i r="3">
      <x v="610"/>
      <x v="15"/>
    </i>
    <i t="default" r="3">
      <x v="610"/>
    </i>
    <i t="blank" r="2">
      <x v="267"/>
    </i>
    <i r="2">
      <x v="268"/>
      <x v="611"/>
      <x v="14"/>
    </i>
    <i t="default" r="3">
      <x v="611"/>
    </i>
    <i r="3">
      <x v="612"/>
      <x v="2"/>
    </i>
    <i t="default" r="3">
      <x v="612"/>
    </i>
    <i r="3">
      <x v="613"/>
      <x v="5"/>
    </i>
    <i t="default" r="3">
      <x v="613"/>
    </i>
    <i r="3">
      <x v="614"/>
      <x v="12"/>
    </i>
    <i t="default" r="3">
      <x v="614"/>
    </i>
    <i t="blank" r="2">
      <x v="268"/>
    </i>
    <i r="1">
      <x v="210"/>
      <x v="345"/>
      <x v="922"/>
      <x v="100"/>
    </i>
    <i t="default" r="3">
      <x v="922"/>
    </i>
    <i r="3">
      <x v="923"/>
      <x v="8"/>
    </i>
    <i t="default" r="3">
      <x v="923"/>
    </i>
    <i t="blank" r="2">
      <x v="345"/>
    </i>
    <i r="1">
      <x v="233"/>
      <x v="194"/>
      <x v="445"/>
      <x v="39"/>
    </i>
    <i t="default" r="3">
      <x v="445"/>
    </i>
    <i t="blank" r="2">
      <x v="194"/>
    </i>
    <i r="2">
      <x v="367"/>
      <x v="995"/>
      <x v="62"/>
    </i>
    <i t="default" r="3">
      <x v="995"/>
    </i>
    <i t="blank" r="2">
      <x v="367"/>
    </i>
    <i r="1">
      <x v="240"/>
      <x v="215"/>
      <x v="488"/>
      <x v="92"/>
    </i>
    <i t="default" r="3">
      <x v="488"/>
    </i>
    <i r="3">
      <x v="489"/>
      <x v="1"/>
    </i>
    <i t="default" r="3">
      <x v="489"/>
    </i>
    <i t="blank" r="2">
      <x v="215"/>
    </i>
    <i r="1">
      <x v="249"/>
      <x v="285"/>
      <x v="674"/>
      <x v="45"/>
    </i>
    <i t="default" r="3">
      <x v="674"/>
    </i>
    <i t="blank" r="2">
      <x v="285"/>
    </i>
    <i r="1">
      <x v="286"/>
      <x v="213"/>
      <x v="486"/>
      <x v="30"/>
    </i>
    <i t="default" r="3">
      <x v="486"/>
    </i>
    <i t="blank" r="2">
      <x v="213"/>
    </i>
    <i r="2">
      <x v="214"/>
      <x v="487"/>
      <x v="23"/>
    </i>
    <i t="default" r="3">
      <x v="487"/>
    </i>
    <i t="blank" r="2">
      <x v="214"/>
    </i>
    <i r="2">
      <x v="383"/>
      <x v="1058"/>
      <x v="40"/>
    </i>
    <i t="default" r="3">
      <x v="1058"/>
    </i>
    <i t="blank" r="2">
      <x v="383"/>
    </i>
    <i r="2">
      <x v="384"/>
      <x v="1059"/>
      <x v="38"/>
    </i>
    <i t="default" r="3">
      <x v="1059"/>
    </i>
    <i t="blank" r="2">
      <x v="384"/>
    </i>
    <i r="2">
      <x v="385"/>
      <x v="1060"/>
      <x v="38"/>
    </i>
    <i t="default" r="3">
      <x v="1060"/>
    </i>
    <i t="blank" r="2">
      <x v="385"/>
    </i>
    <i r="1">
      <x v="304"/>
      <x v="402"/>
      <x v="1089"/>
      <x v="35"/>
    </i>
    <i t="default" r="3">
      <x v="1089"/>
    </i>
    <i t="blank" r="2">
      <x v="402"/>
    </i>
    <i>
      <x v="115"/>
      <x v="26"/>
      <x v="132"/>
      <x v="278"/>
      <x v="12"/>
    </i>
    <i t="default" r="3">
      <x v="278"/>
    </i>
    <i r="3">
      <x v="279"/>
      <x v="2"/>
    </i>
    <i t="default" r="3">
      <x v="279"/>
    </i>
    <i r="3">
      <x v="280"/>
      <x v="2"/>
    </i>
    <i t="default" r="3">
      <x v="280"/>
    </i>
    <i r="3">
      <x v="281"/>
      <x v="22"/>
    </i>
    <i t="default" r="3">
      <x v="281"/>
    </i>
    <i t="blank" r="2">
      <x v="132"/>
    </i>
    <i r="1">
      <x v="37"/>
      <x v="379"/>
      <x v="1046"/>
      <x v="55"/>
    </i>
    <i t="default" r="3">
      <x v="1046"/>
    </i>
    <i t="blank" r="2">
      <x v="379"/>
    </i>
    <i r="2">
      <x v="380"/>
      <x v="1047"/>
      <x v="13"/>
    </i>
    <i t="default" r="3">
      <x v="1047"/>
    </i>
    <i t="blank" r="2">
      <x v="380"/>
    </i>
    <i r="1">
      <x v="44"/>
      <x v="200"/>
      <x v="457"/>
      <x v="51"/>
    </i>
    <i t="default" r="3">
      <x v="457"/>
    </i>
    <i t="blank" r="2">
      <x v="200"/>
    </i>
    <i r="1">
      <x v="63"/>
      <x v="137"/>
      <x v="287"/>
      <x v="24"/>
    </i>
    <i t="default" r="3">
      <x v="287"/>
    </i>
    <i r="3">
      <x v="288"/>
      <x v="9"/>
    </i>
    <i t="default" r="3">
      <x v="288"/>
    </i>
    <i t="blank" r="2">
      <x v="137"/>
    </i>
    <i r="1">
      <x v="133"/>
      <x v="415"/>
      <x v="1129"/>
      <x v="101"/>
    </i>
    <i t="default" r="3">
      <x v="1129"/>
    </i>
    <i t="blank" r="2">
      <x v="415"/>
    </i>
    <i r="1">
      <x v="172"/>
      <x v="420"/>
      <x v="1138"/>
      <x v="13"/>
    </i>
    <i t="default" r="3">
      <x v="1138"/>
    </i>
    <i t="blank" r="2">
      <x v="420"/>
    </i>
    <i r="1">
      <x v="203"/>
      <x v="102"/>
      <x v="221"/>
      <x v="10"/>
    </i>
    <i t="default" r="3">
      <x v="221"/>
    </i>
    <i r="3">
      <x v="222"/>
      <x v="9"/>
    </i>
    <i t="default" r="3">
      <x v="222"/>
    </i>
    <i t="blank" r="2">
      <x v="102"/>
    </i>
    <i r="1">
      <x v="217"/>
      <x v="274"/>
      <x v="622"/>
      <x v="51"/>
    </i>
    <i t="default" r="3">
      <x v="622"/>
    </i>
    <i t="blank" r="2">
      <x v="274"/>
    </i>
    <i r="1">
      <x v="280"/>
      <x v="91"/>
      <x v="193"/>
      <x v="19"/>
    </i>
    <i t="default" r="3">
      <x v="193"/>
    </i>
    <i t="blank" r="2">
      <x v="91"/>
    </i>
    <i r="1">
      <x v="314"/>
      <x v="317"/>
      <x v="754"/>
      <x v="18"/>
    </i>
    <i t="default" r="3">
      <x v="754"/>
    </i>
    <i t="blank" r="2">
      <x v="317"/>
    </i>
    <i r="1">
      <x v="317"/>
      <x v="126"/>
      <x v="265"/>
      <x v="4"/>
    </i>
    <i t="default" r="3">
      <x v="265"/>
    </i>
    <i r="3">
      <x v="266"/>
      <x v="15"/>
    </i>
    <i t="default" r="3">
      <x v="266"/>
    </i>
    <i t="blank" r="2">
      <x v="126"/>
    </i>
    <i r="2">
      <x v="376"/>
      <x v="1036"/>
      <x v="11"/>
    </i>
    <i t="default" r="3">
      <x v="1036"/>
    </i>
    <i r="3">
      <x v="1037"/>
      <x v="30"/>
    </i>
    <i t="default" r="3">
      <x v="1037"/>
    </i>
    <i t="blank" r="2">
      <x v="376"/>
    </i>
    <i>
      <x v="116"/>
      <x v="9"/>
      <x v="221"/>
      <x v="501"/>
      <x v="8"/>
    </i>
    <i t="default" r="3">
      <x v="501"/>
    </i>
    <i r="3">
      <x v="502"/>
      <x v="7"/>
    </i>
    <i t="default" r="3">
      <x v="502"/>
    </i>
    <i t="blank" r="2">
      <x v="221"/>
    </i>
    <i r="1">
      <x v="68"/>
      <x v="138"/>
      <x v="289"/>
      <x v="8"/>
    </i>
    <i t="default" r="3">
      <x v="289"/>
    </i>
    <i r="3">
      <x v="290"/>
      <x v="8"/>
    </i>
    <i t="default" r="3">
      <x v="290"/>
    </i>
    <i r="3">
      <x v="291"/>
      <x v="3"/>
    </i>
    <i t="default" r="3">
      <x v="291"/>
    </i>
    <i r="3">
      <x v="292"/>
      <x v="4"/>
    </i>
    <i t="default" r="3">
      <x v="292"/>
    </i>
    <i r="3">
      <x v="293"/>
      <x v="10"/>
    </i>
    <i t="default" r="3">
      <x v="293"/>
    </i>
    <i t="blank" r="2">
      <x v="138"/>
    </i>
    <i r="1">
      <x v="95"/>
      <x v="238"/>
      <x v="537"/>
      <x v="5"/>
    </i>
    <i t="default" r="3">
      <x v="537"/>
    </i>
    <i t="blank" r="2">
      <x v="238"/>
    </i>
    <i r="1">
      <x v="128"/>
      <x v="253"/>
      <x v="574"/>
      <x/>
    </i>
    <i t="default" r="3">
      <x v="574"/>
    </i>
    <i r="3">
      <x v="575"/>
      <x/>
    </i>
    <i t="default" r="3">
      <x v="575"/>
    </i>
    <i t="blank" r="2">
      <x v="253"/>
    </i>
    <i r="1">
      <x v="262"/>
      <x v="288"/>
      <x v="678"/>
      <x v="54"/>
    </i>
    <i t="default" r="3">
      <x v="678"/>
    </i>
    <i t="blank" r="2">
      <x v="288"/>
    </i>
    <i r="1">
      <x v="265"/>
      <x v="290"/>
      <x v="680"/>
      <x v="7"/>
    </i>
    <i t="default" r="3">
      <x v="680"/>
    </i>
    <i t="blank" r="2">
      <x v="290"/>
    </i>
    <i r="1">
      <x v="291"/>
      <x v="298"/>
      <x v="712"/>
      <x v="114"/>
    </i>
    <i t="default" r="3">
      <x v="712"/>
    </i>
    <i t="blank" r="2">
      <x v="298"/>
    </i>
    <i>
      <x v="117"/>
      <x v="70"/>
      <x v="236"/>
      <x v="528"/>
      <x v="17"/>
    </i>
    <i t="default" r="3">
      <x v="528"/>
    </i>
    <i r="3">
      <x v="529"/>
      <x v="5"/>
    </i>
    <i t="default" r="3">
      <x v="529"/>
    </i>
    <i t="blank" r="2">
      <x v="236"/>
    </i>
    <i>
      <x v="118"/>
      <x v="78"/>
      <x v="139"/>
      <x v="532"/>
      <x v="16"/>
    </i>
    <i t="default" r="3">
      <x v="532"/>
    </i>
    <i r="3">
      <x v="533"/>
      <x v="20"/>
    </i>
    <i t="default" r="3">
      <x v="533"/>
    </i>
    <i r="3">
      <x v="534"/>
      <x v="14"/>
    </i>
    <i t="default" r="3">
      <x v="534"/>
    </i>
    <i t="blank" r="2">
      <x v="139"/>
    </i>
    <i r="2">
      <x v="140"/>
      <x v="294"/>
      <x v="4"/>
    </i>
    <i t="default" r="3">
      <x v="294"/>
    </i>
    <i r="3">
      <x v="295"/>
      <x v="6"/>
    </i>
    <i t="default" r="3">
      <x v="295"/>
    </i>
    <i r="3">
      <x v="296"/>
      <x v="7"/>
    </i>
    <i t="default" r="3">
      <x v="296"/>
    </i>
    <i r="3">
      <x v="297"/>
      <x v="5"/>
    </i>
    <i t="default" r="3">
      <x v="297"/>
    </i>
    <i t="blank" r="2">
      <x v="140"/>
    </i>
    <i r="1">
      <x v="81"/>
      <x v="237"/>
      <x v="535"/>
      <x v="5"/>
    </i>
    <i t="default" r="3">
      <x v="535"/>
    </i>
    <i r="3">
      <x v="536"/>
      <x v="5"/>
    </i>
    <i t="default" r="3">
      <x v="536"/>
    </i>
    <i t="blank" r="2">
      <x v="237"/>
    </i>
    <i r="1">
      <x v="105"/>
      <x v="244"/>
      <x v="554"/>
      <x v="34"/>
    </i>
    <i t="default" r="3">
      <x v="554"/>
    </i>
    <i r="3">
      <x v="555"/>
      <x v="8"/>
    </i>
    <i t="default" r="3">
      <x v="555"/>
    </i>
    <i r="3">
      <x v="556"/>
      <x v="32"/>
    </i>
    <i t="default" r="3">
      <x v="556"/>
    </i>
    <i t="blank" r="2">
      <x v="244"/>
    </i>
    <i r="1">
      <x v="168"/>
      <x v="263"/>
      <x v="602"/>
      <x v="5"/>
    </i>
    <i t="default" r="3">
      <x v="602"/>
    </i>
    <i t="blank" r="2">
      <x v="263"/>
    </i>
    <i r="1">
      <x v="170"/>
      <x v="265"/>
      <x v="604"/>
      <x v="6"/>
    </i>
    <i t="default" r="3">
      <x v="604"/>
    </i>
    <i t="blank" r="2">
      <x v="265"/>
    </i>
    <i r="1">
      <x v="268"/>
      <x v="161"/>
      <x v="347"/>
      <x v="8"/>
    </i>
    <i t="default" r="3">
      <x v="347"/>
    </i>
    <i r="3">
      <x v="348"/>
      <x v="2"/>
    </i>
    <i t="default" r="3">
      <x v="348"/>
    </i>
    <i r="3">
      <x v="349"/>
      <x v="2"/>
    </i>
    <i t="default" r="3">
      <x v="349"/>
    </i>
    <i t="blank" r="2">
      <x v="161"/>
    </i>
    <i r="2">
      <x v="162"/>
      <x v="350"/>
      <x v="3"/>
    </i>
    <i t="default" r="3">
      <x v="350"/>
    </i>
    <i r="3">
      <x v="351"/>
      <x v="4"/>
    </i>
    <i t="default" r="3">
      <x v="351"/>
    </i>
    <i r="3">
      <x v="352"/>
      <x v="9"/>
    </i>
    <i t="default" r="3">
      <x v="352"/>
    </i>
    <i t="blank" r="2">
      <x v="162"/>
    </i>
    <i r="2">
      <x v="291"/>
      <x v="681"/>
      <x v="26"/>
    </i>
    <i t="default" r="3">
      <x v="681"/>
    </i>
    <i r="3">
      <x v="682"/>
      <x v="134"/>
    </i>
    <i t="default" r="3">
      <x v="682"/>
    </i>
    <i r="3">
      <x v="683"/>
      <x v="108"/>
    </i>
    <i t="default" r="3">
      <x v="683"/>
    </i>
    <i r="3">
      <x v="684"/>
      <x v="32"/>
    </i>
    <i t="default" r="3">
      <x v="684"/>
    </i>
    <i t="blank" r="2">
      <x v="291"/>
    </i>
    <i r="1">
      <x v="270"/>
      <x v="292"/>
      <x v="685"/>
      <x v="33"/>
    </i>
    <i t="default" r="3">
      <x v="685"/>
    </i>
    <i r="3">
      <x v="686"/>
      <x v="8"/>
    </i>
    <i t="default" r="3">
      <x v="686"/>
    </i>
    <i r="3">
      <x v="687"/>
      <x v="29"/>
    </i>
    <i t="default" r="3">
      <x v="687"/>
    </i>
    <i r="3">
      <x v="688"/>
      <x v="28"/>
    </i>
    <i t="default" r="3">
      <x v="688"/>
    </i>
    <i t="blank" r="2">
      <x v="292"/>
    </i>
    <i r="1">
      <x v="276"/>
      <x v="423"/>
      <x v="1141"/>
      <x v="10"/>
    </i>
    <i t="default" r="3">
      <x v="1141"/>
    </i>
    <i r="3">
      <x v="1142"/>
      <x v="22"/>
    </i>
    <i t="default" r="3">
      <x v="1142"/>
    </i>
    <i r="3">
      <x v="1143"/>
      <x v="3"/>
    </i>
    <i t="default" r="3">
      <x v="1143"/>
    </i>
    <i r="3">
      <x v="1144"/>
      <x v="10"/>
    </i>
    <i t="default" r="3">
      <x v="1144"/>
    </i>
    <i t="blank" r="2">
      <x v="423"/>
    </i>
    <i r="1">
      <x v="336"/>
      <x v="419"/>
      <x v="1136"/>
      <x v="100"/>
    </i>
    <i t="default" r="3">
      <x v="1136"/>
    </i>
    <i r="3">
      <x v="1137"/>
      <x v="18"/>
    </i>
    <i t="default" r="3">
      <x v="1137"/>
    </i>
    <i t="blank" r="2">
      <x v="419"/>
    </i>
    <i>
      <x v="119"/>
      <x v="130"/>
      <x v="193"/>
      <x v="993"/>
      <x v="5"/>
    </i>
    <i t="default" r="3">
      <x v="993"/>
    </i>
    <i r="3">
      <x v="994"/>
      <x v="13"/>
    </i>
    <i t="default" r="3">
      <x v="994"/>
    </i>
    <i t="blank" r="2">
      <x v="193"/>
    </i>
    <i>
      <x v="120"/>
      <x v="14"/>
      <x v="410"/>
      <x v="1107"/>
      <x v="16"/>
    </i>
    <i t="default" r="3">
      <x v="1107"/>
    </i>
    <i t="blank" r="2">
      <x v="410"/>
    </i>
    <i r="1">
      <x v="60"/>
      <x v="422"/>
      <x v="1140"/>
      <x v="14"/>
    </i>
    <i t="default" r="3">
      <x v="1140"/>
    </i>
    <i t="blank" r="2">
      <x v="422"/>
    </i>
    <i r="1">
      <x v="103"/>
      <x v="417"/>
      <x v="1131"/>
      <x v="58"/>
    </i>
    <i t="default" r="3">
      <x v="1131"/>
    </i>
    <i t="blank" r="2">
      <x v="417"/>
    </i>
  </rowItems>
  <colFields count="1">
    <field x="-2"/>
  </colFields>
  <colItems count="6">
    <i>
      <x/>
    </i>
    <i i="1">
      <x v="1"/>
    </i>
    <i i="2">
      <x v="2"/>
    </i>
    <i i="3">
      <x v="3"/>
    </i>
    <i i="4">
      <x v="4"/>
    </i>
    <i i="5">
      <x v="5"/>
    </i>
  </colItems>
  <dataFields count="6">
    <dataField name="Average of Order start date" fld="6" subtotal="average" baseField="10" baseItem="0" numFmtId="164"/>
    <dataField name="Average of Order end date" fld="8" subtotal="average" baseField="2" baseItem="3586" numFmtId="164"/>
    <dataField name="Product of Contracted quantity" fld="12" subtotal="product" baseField="2" baseItem="3121" numFmtId="3"/>
    <dataField name="Product of Line item lifetime impressions" fld="14" subtotal="product" baseField="2" baseItem="2731" numFmtId="3"/>
    <dataField name="Product of Order lifetime clicks" fld="15" subtotal="product" baseField="1" baseItem="193" numFmtId="3"/>
    <dataField name="Product of Ad server CTR" fld="20" subtotal="product" baseField="17"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dvertiser" sourceName="Advertiser">
  <pivotTables>
    <pivotTable tabId="2" name="PivotTable1"/>
  </pivotTables>
  <data>
    <tabular pivotCacheId="1">
      <items count="338">
        <i x="0" s="1"/>
        <i x="220" s="1"/>
        <i x="206" s="1"/>
        <i x="241" s="1"/>
        <i x="211" s="1"/>
        <i x="1" s="1"/>
        <i x="2" s="1"/>
        <i x="284" s="1"/>
        <i x="299" s="1"/>
        <i x="161" s="1"/>
        <i x="236" s="1"/>
        <i x="3" s="1"/>
        <i x="162" s="1"/>
        <i x="275" s="1"/>
        <i x="185" s="1"/>
        <i x="247" s="1"/>
        <i x="268" s="1"/>
        <i x="4" s="1"/>
        <i x="192" s="1"/>
        <i x="239" s="1"/>
        <i x="205" s="1"/>
        <i x="160" s="1"/>
        <i x="198" s="1"/>
        <i x="310" s="1"/>
        <i x="5" s="1"/>
        <i x="6" s="1"/>
        <i x="7" s="1"/>
        <i x="270" s="1"/>
        <i x="141" s="1"/>
        <i x="321" s="1"/>
        <i x="8" s="1"/>
        <i x="197" s="1"/>
        <i x="207" s="1"/>
        <i x="9" s="1"/>
        <i x="251" s="1"/>
        <i x="10" s="1"/>
        <i x="11" s="1"/>
        <i x="272" s="1"/>
        <i x="12" s="1"/>
        <i x="194" s="1"/>
        <i x="278" s="1"/>
        <i x="13" s="1"/>
        <i x="14" s="1"/>
        <i x="229" s="1"/>
        <i x="165" s="1"/>
        <i x="294" s="1"/>
        <i x="325" s="1"/>
        <i x="249" s="1"/>
        <i x="259" s="1"/>
        <i x="149" s="1"/>
        <i x="244" s="1"/>
        <i x="174" s="1"/>
        <i x="15" s="1"/>
        <i x="144" s="1"/>
        <i x="186" s="1"/>
        <i x="16" s="1"/>
        <i x="209" s="1"/>
        <i x="17" s="1"/>
        <i x="264" s="1"/>
        <i x="18" s="1"/>
        <i x="19" s="1"/>
        <i x="307" s="1"/>
        <i x="242" s="1"/>
        <i x="223" s="1"/>
        <i x="202" s="1"/>
        <i x="201" s="1"/>
        <i x="279" s="1"/>
        <i x="20" s="1"/>
        <i x="21" s="1"/>
        <i x="22" s="1"/>
        <i x="23" s="1"/>
        <i x="24" s="1"/>
        <i x="176" s="1"/>
        <i x="147" s="1"/>
        <i x="180" s="1"/>
        <i x="156" s="1"/>
        <i x="313" s="1"/>
        <i x="250" s="1"/>
        <i x="191" s="1"/>
        <i x="137" s="1"/>
        <i x="269" s="1"/>
        <i x="140" s="1"/>
        <i x="297" s="1"/>
        <i x="25" s="1"/>
        <i x="26" s="1"/>
        <i x="27" s="1"/>
        <i x="154" s="1"/>
        <i x="303" s="1"/>
        <i x="280" s="1"/>
        <i x="28" s="1"/>
        <i x="276" s="1"/>
        <i x="265" s="1"/>
        <i x="29" s="1"/>
        <i x="30" s="1"/>
        <i x="155" s="1"/>
        <i x="292" s="1"/>
        <i x="255" s="1"/>
        <i x="285" s="1"/>
        <i x="230" s="1"/>
        <i x="31" s="1"/>
        <i x="237" s="1"/>
        <i x="32" s="1"/>
        <i x="225" s="1"/>
        <i x="33" s="1"/>
        <i x="139" s="1"/>
        <i x="34" s="1"/>
        <i x="281" s="1"/>
        <i x="35" s="1"/>
        <i x="36" s="1"/>
        <i x="170" s="1"/>
        <i x="37" s="1"/>
        <i x="38" s="1"/>
        <i x="39" s="1"/>
        <i x="153" s="1"/>
        <i x="40" s="1"/>
        <i x="168" s="1"/>
        <i x="41" s="1"/>
        <i x="288" s="1"/>
        <i x="302" s="1"/>
        <i x="172" s="1"/>
        <i x="312" s="1"/>
        <i x="42" s="1"/>
        <i x="43" s="1"/>
        <i x="44" s="1"/>
        <i x="45" s="1"/>
        <i x="46" s="1"/>
        <i x="326" s="1"/>
        <i x="47" s="1"/>
        <i x="48" s="1"/>
        <i x="49" s="1"/>
        <i x="50" s="1"/>
        <i x="51" s="1"/>
        <i x="158" s="1"/>
        <i x="183" s="1"/>
        <i x="315" s="1"/>
        <i x="52" s="1"/>
        <i x="204" s="1"/>
        <i x="53" s="1"/>
        <i x="256" s="1"/>
        <i x="163" s="1"/>
        <i x="54" s="1"/>
        <i x="290" s="1"/>
        <i x="311" s="1"/>
        <i x="228" s="1"/>
        <i x="136" s="1"/>
        <i x="195" s="1"/>
        <i x="210" s="1"/>
        <i x="55" s="1"/>
        <i x="301" s="1"/>
        <i x="56" s="1"/>
        <i x="324" s="1"/>
        <i x="222" s="1"/>
        <i x="238" s="1"/>
        <i x="57" s="1"/>
        <i x="173" s="1"/>
        <i x="58" s="1"/>
        <i x="59" s="1"/>
        <i x="60" s="1"/>
        <i x="254" s="1"/>
        <i x="317" s="1"/>
        <i x="213" s="1"/>
        <i x="61" s="1"/>
        <i x="62" s="1"/>
        <i x="291" s="1"/>
        <i x="63" s="1"/>
        <i x="289" s="1"/>
        <i x="167" s="1"/>
        <i x="232" s="1"/>
        <i x="64" s="1"/>
        <i x="65" s="1"/>
        <i x="189" s="1"/>
        <i x="231" s="1"/>
        <i x="66" s="1"/>
        <i x="286" s="1"/>
        <i x="212" s="1"/>
        <i x="243" s="1"/>
        <i x="67" s="1"/>
        <i x="193" s="1"/>
        <i x="306" s="1"/>
        <i x="68" s="1"/>
        <i x="69" s="1"/>
        <i x="70" s="1"/>
        <i x="266" s="1"/>
        <i x="234" s="1"/>
        <i x="253" s="1"/>
        <i x="71" s="1"/>
        <i x="72" s="1"/>
        <i x="73" s="1"/>
        <i x="74" s="1"/>
        <i x="175" s="1"/>
        <i x="75" s="1"/>
        <i x="143" s="1"/>
        <i x="227" s="1"/>
        <i x="235" s="1"/>
        <i x="148" s="1"/>
        <i x="219" s="1"/>
        <i x="76" s="1"/>
        <i x="171" s="1"/>
        <i x="188" s="1"/>
        <i x="77" s="1"/>
        <i x="78" s="1"/>
        <i x="262" s="1"/>
        <i x="260" s="1"/>
        <i x="248" s="1"/>
        <i x="79" s="1"/>
        <i x="80" s="1"/>
        <i x="81" s="1"/>
        <i x="187" s="1"/>
        <i x="295" s="1"/>
        <i x="200" s="1"/>
        <i x="82" s="1"/>
        <i x="83" s="1"/>
        <i x="146" s="1"/>
        <i x="217" s="1"/>
        <i x="166" s="1"/>
        <i x="142" s="1"/>
        <i x="245" s="1"/>
        <i x="226" s="1"/>
        <i x="150" s="1"/>
        <i x="181" s="1"/>
        <i x="216" s="1"/>
        <i x="138" s="1"/>
        <i x="84" s="1"/>
        <i x="85" s="1"/>
        <i x="86" s="1"/>
        <i x="87" s="1"/>
        <i x="322" s="1"/>
        <i x="283" s="1"/>
        <i x="88" s="1"/>
        <i x="89" s="1"/>
        <i x="90" s="1"/>
        <i x="91" s="1"/>
        <i x="258" s="1"/>
        <i x="287" s="1"/>
        <i x="92" s="1"/>
        <i x="208" s="1"/>
        <i x="93" s="1"/>
        <i x="118" s="1"/>
        <i x="152" s="1"/>
        <i x="196" s="1"/>
        <i x="323" s="1"/>
        <i x="169" s="1"/>
        <i x="151" s="1"/>
        <i x="233" s="1"/>
        <i x="199" s="1"/>
        <i x="94" s="1"/>
        <i x="221" s="1"/>
        <i x="263" s="1"/>
        <i x="95" s="1"/>
        <i x="96" s="1"/>
        <i x="97" s="1"/>
        <i x="177" s="1"/>
        <i x="98" s="1"/>
        <i x="214" s="1"/>
        <i x="296" s="1"/>
        <i x="99" s="1"/>
        <i x="100" s="1"/>
        <i x="101" s="1"/>
        <i x="102" s="1"/>
        <i x="257" s="1"/>
        <i x="103" s="1"/>
        <i x="246" s="1"/>
        <i x="104" s="1"/>
        <i x="320" s="1"/>
        <i x="273" s="1"/>
        <i x="300" s="1"/>
        <i x="164" s="1"/>
        <i x="252" s="1"/>
        <i x="271" s="1"/>
        <i x="305" s="1"/>
        <i x="145" s="1"/>
        <i x="178" s="1"/>
        <i x="267" s="1"/>
        <i x="282" s="1"/>
        <i x="105" s="1"/>
        <i x="106" s="1"/>
        <i x="224" s="1"/>
        <i x="157" s="1"/>
        <i x="107" s="1"/>
        <i x="108" s="1"/>
        <i x="190" s="1"/>
        <i x="109" s="1"/>
        <i x="293" s="1"/>
        <i x="110" s="1"/>
        <i x="111" s="1"/>
        <i x="182" s="1"/>
        <i x="112" s="1"/>
        <i x="113" s="1"/>
        <i x="114" s="1"/>
        <i x="115" s="1"/>
        <i x="304" s="1"/>
        <i x="116" s="1"/>
        <i x="318" s="1"/>
        <i x="117" s="1"/>
        <i x="274" s="1"/>
        <i x="119" s="1"/>
        <i x="120" s="1"/>
        <i x="121" s="1"/>
        <i x="308" s="1"/>
        <i x="122" s="1"/>
        <i x="123" s="1"/>
        <i x="240" s="1"/>
        <i x="298" s="1"/>
        <i x="261" s="1"/>
        <i x="277" s="1"/>
        <i x="179" s="1"/>
        <i x="203" s="1"/>
        <i x="124" s="1"/>
        <i x="125" s="1"/>
        <i x="126" s="1"/>
        <i x="127" s="1"/>
        <i x="128" s="1"/>
        <i x="129" s="1"/>
        <i x="130" s="1"/>
        <i x="131" s="1"/>
        <i x="132" s="1"/>
        <i x="159" s="1"/>
        <i x="133" s="1"/>
        <i x="218" s="1"/>
        <i x="184" s="1"/>
        <i x="134" s="1"/>
        <i x="135" s="1"/>
        <i x="316" s="1"/>
        <i x="332" s="1" nd="1"/>
        <i x="328" s="1" nd="1"/>
        <i x="334" s="1" nd="1"/>
        <i x="331" s="1" nd="1"/>
        <i x="337" s="1" nd="1"/>
        <i x="336" s="1" nd="1"/>
        <i x="330" s="1" nd="1"/>
        <i x="333" s="1" nd="1"/>
        <i x="335" s="1" nd="1"/>
        <i x="309" s="1" nd="1"/>
        <i x="319" s="1" nd="1"/>
        <i x="314" s="1" nd="1"/>
        <i x="215" s="1" nd="1"/>
        <i x="327" s="1" nd="1"/>
        <i x="329"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alesperson" sourceName="Salesperson">
  <pivotTables>
    <pivotTable tabId="2" name="PivotTable1"/>
  </pivotTables>
  <data>
    <tabular pivotCacheId="1">
      <items count="121">
        <i x="42" s="1"/>
        <i x="20" s="1"/>
        <i x="27" s="1"/>
        <i x="32" s="1"/>
        <i x="31" s="1"/>
        <i x="9" s="1"/>
        <i x="13" s="1"/>
        <i x="23" s="1"/>
        <i x="26" s="1"/>
        <i x="25" s="1"/>
        <i x="43" s="1"/>
        <i x="17" s="1"/>
        <i x="16" s="1"/>
        <i x="22" s="1"/>
        <i x="5" s="1"/>
        <i x="15" s="1"/>
        <i x="7" s="1"/>
        <i x="49"/>
        <i x="2" s="1"/>
        <i x="4" s="1"/>
        <i x="1" s="1"/>
        <i x="36" s="1"/>
        <i x="29" s="1"/>
        <i x="48" s="1"/>
        <i x="34" s="1"/>
        <i x="21" s="1"/>
        <i x="10" s="1"/>
        <i x="37" s="1"/>
        <i x="11" s="1"/>
        <i x="28" s="1"/>
        <i x="47"/>
        <i x="24" s="1"/>
        <i x="46" s="1"/>
        <i x="41" s="1"/>
        <i x="12" s="1"/>
        <i x="40" s="1"/>
        <i x="3" s="1"/>
        <i x="18" s="1"/>
        <i x="0" s="1"/>
        <i x="35" s="1"/>
        <i x="38" s="1"/>
        <i x="33" s="1"/>
        <i x="45" s="1"/>
        <i x="8" s="1"/>
        <i x="6" s="1"/>
        <i x="14" s="1"/>
        <i x="44" s="1"/>
        <i x="19" s="1"/>
        <i x="39" s="1"/>
        <i x="30" s="1"/>
        <i x="93" nd="1"/>
        <i x="70" nd="1"/>
        <i x="67" nd="1"/>
        <i x="73" nd="1"/>
        <i x="100" nd="1"/>
        <i x="118" nd="1"/>
        <i x="82" nd="1"/>
        <i x="60" nd="1"/>
        <i x="110" nd="1"/>
        <i x="54" nd="1"/>
        <i x="71" nd="1"/>
        <i x="68" nd="1"/>
        <i x="64" nd="1"/>
        <i x="85" nd="1"/>
        <i x="86" nd="1"/>
        <i x="94" nd="1"/>
        <i x="102" nd="1"/>
        <i x="87" nd="1"/>
        <i x="65" nd="1"/>
        <i x="77" nd="1"/>
        <i x="120" nd="1"/>
        <i x="80" nd="1"/>
        <i x="51" nd="1"/>
        <i x="96" nd="1"/>
        <i x="63" nd="1"/>
        <i x="91" nd="1"/>
        <i x="108" nd="1"/>
        <i x="114" nd="1"/>
        <i x="90" nd="1"/>
        <i x="95" nd="1"/>
        <i x="53" nd="1"/>
        <i x="119" nd="1"/>
        <i x="52" nd="1"/>
        <i x="74" nd="1"/>
        <i x="78" nd="1"/>
        <i x="61" nd="1"/>
        <i x="113" nd="1"/>
        <i x="88" nd="1"/>
        <i x="69" nd="1"/>
        <i x="117" nd="1"/>
        <i x="109" nd="1"/>
        <i x="84" nd="1"/>
        <i x="59" nd="1"/>
        <i x="101" nd="1"/>
        <i x="97" nd="1"/>
        <i x="81" nd="1"/>
        <i x="105" nd="1"/>
        <i x="83" nd="1"/>
        <i x="116" nd="1"/>
        <i x="89" nd="1"/>
        <i x="62" nd="1"/>
        <i x="58" nd="1"/>
        <i x="98" nd="1"/>
        <i x="55" nd="1"/>
        <i x="104" nd="1"/>
        <i x="75" nd="1"/>
        <i x="66" nd="1"/>
        <i x="76" nd="1"/>
        <i x="107" nd="1"/>
        <i x="106" nd="1"/>
        <i x="115" nd="1"/>
        <i x="57" nd="1"/>
        <i x="111" nd="1"/>
        <i x="79" nd="1"/>
        <i x="56" nd="1"/>
        <i x="99" nd="1"/>
        <i x="103" nd="1"/>
        <i x="92" nd="1"/>
        <i x="72" nd="1"/>
        <i x="112" nd="1"/>
        <i x="5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dvertiser" cache="Slicer_Advertiser" caption="Advertiser" rowHeight="241300"/>
  <slicer name="Salesperson" cache="Slicer_Salesperson" caption="Salesperson" startItem="20"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customProperty" Target="../customProperty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E449"/>
  <sheetViews>
    <sheetView tabSelected="1" showWhiteSpace="0" view="pageLayout" zoomScale="85" zoomScaleNormal="100" zoomScalePageLayoutView="85" workbookViewId="0">
      <selection activeCell="A14" sqref="A14"/>
    </sheetView>
  </sheetViews>
  <sheetFormatPr defaultRowHeight="15" x14ac:dyDescent="0.25"/>
  <cols>
    <col min="1" max="1" width="101" customWidth="1"/>
    <col min="2" max="2" width="18.7109375" customWidth="1"/>
    <col min="3" max="3" width="15.140625" customWidth="1"/>
    <col min="4" max="4" width="21.140625" customWidth="1"/>
    <col min="5" max="5" width="7.5703125" customWidth="1"/>
    <col min="6" max="6" width="13.140625" customWidth="1"/>
    <col min="7" max="7" width="18.5703125" customWidth="1"/>
    <col min="8" max="8" width="14.7109375" bestFit="1" customWidth="1"/>
    <col min="9" max="9" width="13.85546875" bestFit="1" customWidth="1"/>
    <col min="10" max="10" width="27.28515625" bestFit="1" customWidth="1"/>
    <col min="11" max="11" width="26.28515625" customWidth="1"/>
    <col min="12" max="12" width="10.85546875" bestFit="1" customWidth="1"/>
    <col min="13" max="13" width="9.140625" customWidth="1"/>
    <col min="14" max="14" width="23.5703125" bestFit="1" customWidth="1"/>
    <col min="15" max="16" width="9.7109375" bestFit="1" customWidth="1"/>
    <col min="17" max="21" width="10.7109375" bestFit="1" customWidth="1"/>
    <col min="22" max="23" width="9.7109375" bestFit="1" customWidth="1"/>
    <col min="24" max="28" width="10.7109375" bestFit="1" customWidth="1"/>
    <col min="29" max="31" width="9.7109375" bestFit="1" customWidth="1"/>
    <col min="32" max="45" width="10.7109375" bestFit="1" customWidth="1"/>
    <col min="46" max="54" width="8.7109375" customWidth="1"/>
    <col min="55" max="74" width="9.7109375" bestFit="1" customWidth="1"/>
    <col min="75" max="75" width="7.28515625" customWidth="1"/>
    <col min="76" max="76" width="11.28515625" bestFit="1" customWidth="1"/>
  </cols>
  <sheetData>
    <row r="13" spans="1:2" ht="18.75" x14ac:dyDescent="0.3">
      <c r="A13" s="9" t="s">
        <v>3185</v>
      </c>
    </row>
    <row r="14" spans="1:2" x14ac:dyDescent="0.25">
      <c r="A14" s="10"/>
    </row>
    <row r="16" spans="1:2" x14ac:dyDescent="0.25">
      <c r="A16" s="3" t="s">
        <v>14</v>
      </c>
      <c r="B16" t="s">
        <v>1294</v>
      </c>
    </row>
    <row r="17" spans="1:5" x14ac:dyDescent="0.25">
      <c r="A17" s="3" t="s">
        <v>0</v>
      </c>
      <c r="B17" t="s">
        <v>185</v>
      </c>
    </row>
    <row r="18" spans="1:5" x14ac:dyDescent="0.25">
      <c r="B18" s="4"/>
    </row>
    <row r="19" spans="1:5" hidden="1" x14ac:dyDescent="0.25">
      <c r="B19" s="3" t="s">
        <v>21</v>
      </c>
    </row>
    <row r="20" spans="1:5" x14ac:dyDescent="0.25">
      <c r="A20" s="3" t="s">
        <v>148</v>
      </c>
      <c r="B20" t="s">
        <v>149</v>
      </c>
      <c r="C20" t="s">
        <v>150</v>
      </c>
      <c r="D20" s="5" t="s">
        <v>22</v>
      </c>
      <c r="E20" s="5" t="s">
        <v>23</v>
      </c>
    </row>
    <row r="21" spans="1:5" x14ac:dyDescent="0.25">
      <c r="A21" s="11" t="s">
        <v>109</v>
      </c>
      <c r="B21" s="7">
        <v>41474</v>
      </c>
      <c r="C21" s="7">
        <v>43100</v>
      </c>
      <c r="D21" s="8">
        <v>4902524</v>
      </c>
      <c r="E21" s="8">
        <v>7</v>
      </c>
    </row>
    <row r="22" spans="1:5" x14ac:dyDescent="0.25">
      <c r="A22" s="11" t="s">
        <v>130</v>
      </c>
      <c r="B22" s="7">
        <v>41564</v>
      </c>
      <c r="C22" s="7">
        <v>42004</v>
      </c>
      <c r="D22" s="8">
        <v>496028</v>
      </c>
      <c r="E22" s="8">
        <v>485</v>
      </c>
    </row>
    <row r="23" spans="1:5" x14ac:dyDescent="0.25">
      <c r="A23" s="11" t="s">
        <v>83</v>
      </c>
      <c r="B23" s="7">
        <v>41611</v>
      </c>
      <c r="C23" s="7">
        <v>41975</v>
      </c>
      <c r="D23" s="8">
        <v>275002</v>
      </c>
      <c r="E23" s="8">
        <v>461</v>
      </c>
    </row>
    <row r="24" spans="1:5" x14ac:dyDescent="0.25">
      <c r="A24" s="11" t="s">
        <v>42</v>
      </c>
      <c r="B24" s="7">
        <v>41631</v>
      </c>
      <c r="C24" s="7">
        <v>41995</v>
      </c>
      <c r="D24" s="8">
        <v>3351263</v>
      </c>
      <c r="E24" s="8">
        <v>1275</v>
      </c>
    </row>
    <row r="25" spans="1:5" x14ac:dyDescent="0.25">
      <c r="A25" s="11" t="s">
        <v>48</v>
      </c>
      <c r="B25" s="7">
        <v>41638</v>
      </c>
      <c r="C25" s="7">
        <v>42002</v>
      </c>
      <c r="D25" s="8">
        <v>780007</v>
      </c>
      <c r="E25" s="8">
        <v>495</v>
      </c>
    </row>
    <row r="26" spans="1:5" x14ac:dyDescent="0.25">
      <c r="A26" s="11" t="s">
        <v>138</v>
      </c>
      <c r="B26" s="7">
        <v>41611</v>
      </c>
      <c r="C26" s="7" t="e">
        <v>#DIV/0!</v>
      </c>
      <c r="D26" s="8">
        <v>6873489</v>
      </c>
      <c r="E26" s="8">
        <v>0</v>
      </c>
    </row>
    <row r="27" spans="1:5" x14ac:dyDescent="0.25">
      <c r="A27" s="11" t="s">
        <v>132</v>
      </c>
      <c r="B27" s="7">
        <v>41592</v>
      </c>
      <c r="C27" s="7" t="e">
        <v>#DIV/0!</v>
      </c>
      <c r="D27" s="8">
        <v>50430000</v>
      </c>
      <c r="E27" s="8">
        <v>0</v>
      </c>
    </row>
    <row r="28" spans="1:5" x14ac:dyDescent="0.25">
      <c r="A28" s="11" t="s">
        <v>112</v>
      </c>
      <c r="B28" s="7">
        <v>41515</v>
      </c>
      <c r="C28" s="7" t="e">
        <v>#DIV/0!</v>
      </c>
      <c r="D28" s="8">
        <v>69104019</v>
      </c>
      <c r="E28" s="8">
        <v>15806</v>
      </c>
    </row>
    <row r="29" spans="1:5" x14ac:dyDescent="0.25">
      <c r="A29" s="11" t="s">
        <v>219</v>
      </c>
      <c r="B29" s="7"/>
      <c r="C29" s="7"/>
      <c r="D29" s="8"/>
      <c r="E29" s="8"/>
    </row>
    <row r="30" spans="1:5" x14ac:dyDescent="0.25">
      <c r="A30" s="11" t="s">
        <v>152</v>
      </c>
      <c r="B30" s="7">
        <v>41648</v>
      </c>
      <c r="C30" s="7">
        <v>42013</v>
      </c>
      <c r="D30" s="8">
        <v>779890</v>
      </c>
      <c r="E30" s="8">
        <v>974</v>
      </c>
    </row>
    <row r="31" spans="1:5" x14ac:dyDescent="0.25">
      <c r="A31" s="11" t="s">
        <v>154</v>
      </c>
      <c r="B31" s="7">
        <v>41640</v>
      </c>
      <c r="C31" s="7">
        <v>42004</v>
      </c>
      <c r="D31" s="8">
        <v>1659707</v>
      </c>
      <c r="E31" s="8">
        <v>1460</v>
      </c>
    </row>
    <row r="32" spans="1:5" x14ac:dyDescent="0.25">
      <c r="A32" s="11" t="s">
        <v>159</v>
      </c>
      <c r="B32" s="7">
        <v>41656</v>
      </c>
      <c r="C32" s="7">
        <v>42022</v>
      </c>
      <c r="D32" s="8">
        <v>1036252</v>
      </c>
      <c r="E32" s="8">
        <v>1154</v>
      </c>
    </row>
    <row r="33" spans="1:5" x14ac:dyDescent="0.25">
      <c r="A33" s="11" t="s">
        <v>165</v>
      </c>
      <c r="B33" s="7">
        <v>41640</v>
      </c>
      <c r="C33" s="7">
        <v>42004</v>
      </c>
      <c r="D33" s="8">
        <v>2204981</v>
      </c>
      <c r="E33" s="8">
        <v>2045</v>
      </c>
    </row>
    <row r="34" spans="1:5" x14ac:dyDescent="0.25">
      <c r="A34" s="11" t="s">
        <v>171</v>
      </c>
      <c r="B34" s="7">
        <v>41656</v>
      </c>
      <c r="C34" s="7">
        <v>42020</v>
      </c>
      <c r="D34" s="8">
        <v>241456</v>
      </c>
      <c r="E34" s="8">
        <v>308</v>
      </c>
    </row>
    <row r="35" spans="1:5" x14ac:dyDescent="0.25">
      <c r="A35" s="11" t="s">
        <v>178</v>
      </c>
      <c r="B35" s="7">
        <v>41660</v>
      </c>
      <c r="C35" s="7">
        <v>42035</v>
      </c>
      <c r="D35" s="8">
        <v>580026</v>
      </c>
      <c r="E35" s="8">
        <v>186</v>
      </c>
    </row>
    <row r="36" spans="1:5" x14ac:dyDescent="0.25">
      <c r="A36" s="11" t="s">
        <v>181</v>
      </c>
      <c r="B36" s="7">
        <v>41663</v>
      </c>
      <c r="C36" s="7">
        <v>41974</v>
      </c>
      <c r="D36" s="8">
        <v>305303</v>
      </c>
      <c r="E36" s="8">
        <v>274</v>
      </c>
    </row>
    <row r="37" spans="1:5" x14ac:dyDescent="0.25">
      <c r="A37" s="11" t="s">
        <v>186</v>
      </c>
      <c r="B37" s="7">
        <v>41682</v>
      </c>
      <c r="C37" s="7">
        <v>42046</v>
      </c>
      <c r="D37" s="8">
        <v>107276</v>
      </c>
      <c r="E37" s="8">
        <v>432</v>
      </c>
    </row>
    <row r="38" spans="1:5" x14ac:dyDescent="0.25">
      <c r="A38" s="11" t="s">
        <v>187</v>
      </c>
      <c r="B38" s="7">
        <v>41682</v>
      </c>
      <c r="C38" s="7">
        <v>42046</v>
      </c>
      <c r="D38" s="8">
        <v>576041</v>
      </c>
      <c r="E38" s="8">
        <v>2701</v>
      </c>
    </row>
    <row r="39" spans="1:5" x14ac:dyDescent="0.25">
      <c r="A39" s="11" t="s">
        <v>190</v>
      </c>
      <c r="B39" s="7">
        <v>41689</v>
      </c>
      <c r="C39" s="7">
        <v>42053</v>
      </c>
      <c r="D39" s="8">
        <v>941154</v>
      </c>
      <c r="E39" s="8">
        <v>0</v>
      </c>
    </row>
    <row r="40" spans="1:5" x14ac:dyDescent="0.25">
      <c r="A40" s="11" t="s">
        <v>195</v>
      </c>
      <c r="B40" s="7">
        <v>41690</v>
      </c>
      <c r="C40" s="7">
        <v>42054</v>
      </c>
      <c r="D40" s="8">
        <v>1787358</v>
      </c>
      <c r="E40" s="8">
        <v>1236</v>
      </c>
    </row>
    <row r="41" spans="1:5" x14ac:dyDescent="0.25">
      <c r="A41" s="11" t="s">
        <v>201</v>
      </c>
      <c r="B41" s="7">
        <v>41675</v>
      </c>
      <c r="C41" s="7">
        <v>42039</v>
      </c>
      <c r="D41" s="8">
        <v>2923293</v>
      </c>
      <c r="E41" s="8">
        <v>1148</v>
      </c>
    </row>
    <row r="42" spans="1:5" x14ac:dyDescent="0.25">
      <c r="A42" s="11" t="s">
        <v>205</v>
      </c>
      <c r="B42" s="7">
        <v>41675</v>
      </c>
      <c r="C42" s="7">
        <v>42039</v>
      </c>
      <c r="D42" s="8">
        <v>191380</v>
      </c>
      <c r="E42" s="8">
        <v>131</v>
      </c>
    </row>
    <row r="43" spans="1:5" x14ac:dyDescent="0.25">
      <c r="A43" s="11" t="s">
        <v>206</v>
      </c>
      <c r="B43" s="7">
        <v>41671</v>
      </c>
      <c r="C43" s="7">
        <v>42035</v>
      </c>
      <c r="D43" s="8">
        <v>166689</v>
      </c>
      <c r="E43" s="8">
        <v>1119</v>
      </c>
    </row>
    <row r="44" spans="1:5" x14ac:dyDescent="0.25">
      <c r="A44" s="11" t="s">
        <v>215</v>
      </c>
      <c r="B44" s="7">
        <v>41679</v>
      </c>
      <c r="C44" s="7">
        <v>42044</v>
      </c>
      <c r="D44" s="8">
        <v>216904</v>
      </c>
      <c r="E44" s="8">
        <v>63</v>
      </c>
    </row>
    <row r="45" spans="1:5" x14ac:dyDescent="0.25">
      <c r="A45" s="11" t="s">
        <v>280</v>
      </c>
      <c r="B45" s="7">
        <v>41713</v>
      </c>
      <c r="C45" s="7">
        <v>42077</v>
      </c>
      <c r="D45" s="8">
        <v>735872</v>
      </c>
      <c r="E45" s="8">
        <v>469</v>
      </c>
    </row>
    <row r="46" spans="1:5" x14ac:dyDescent="0.25">
      <c r="A46" s="11" t="s">
        <v>284</v>
      </c>
      <c r="B46" s="7">
        <v>41708</v>
      </c>
      <c r="C46" s="7">
        <v>42072</v>
      </c>
      <c r="D46" s="8">
        <v>411714</v>
      </c>
      <c r="E46" s="8">
        <v>258</v>
      </c>
    </row>
    <row r="47" spans="1:5" x14ac:dyDescent="0.25">
      <c r="A47" s="11" t="s">
        <v>288</v>
      </c>
      <c r="B47" s="7">
        <v>41716</v>
      </c>
      <c r="C47" s="7">
        <v>42080</v>
      </c>
      <c r="D47" s="8">
        <v>306542</v>
      </c>
      <c r="E47" s="8">
        <v>392</v>
      </c>
    </row>
    <row r="48" spans="1:5" x14ac:dyDescent="0.25">
      <c r="A48" s="11" t="s">
        <v>294</v>
      </c>
      <c r="B48" s="7">
        <v>41699</v>
      </c>
      <c r="C48" s="7">
        <v>41983</v>
      </c>
      <c r="D48" s="8">
        <v>955986</v>
      </c>
      <c r="E48" s="8">
        <v>4001</v>
      </c>
    </row>
    <row r="49" spans="1:5" x14ac:dyDescent="0.25">
      <c r="A49" s="11" t="s">
        <v>308</v>
      </c>
      <c r="B49" s="7">
        <v>41791</v>
      </c>
      <c r="C49" s="7">
        <v>42155</v>
      </c>
      <c r="D49" s="8">
        <v>181997</v>
      </c>
      <c r="E49" s="8">
        <v>118</v>
      </c>
    </row>
    <row r="50" spans="1:5" x14ac:dyDescent="0.25">
      <c r="A50" s="11" t="s">
        <v>312</v>
      </c>
      <c r="B50" s="7">
        <v>41791</v>
      </c>
      <c r="C50" s="7">
        <v>42155</v>
      </c>
      <c r="D50" s="8">
        <v>170727</v>
      </c>
      <c r="E50" s="8">
        <v>128</v>
      </c>
    </row>
    <row r="51" spans="1:5" x14ac:dyDescent="0.25">
      <c r="A51" s="11" t="s">
        <v>315</v>
      </c>
      <c r="B51" s="7">
        <v>41747</v>
      </c>
      <c r="C51" s="7">
        <v>42094</v>
      </c>
      <c r="D51" s="8">
        <v>325045</v>
      </c>
      <c r="E51" s="8">
        <v>394</v>
      </c>
    </row>
    <row r="52" spans="1:5" x14ac:dyDescent="0.25">
      <c r="A52" s="11" t="s">
        <v>316</v>
      </c>
      <c r="B52" s="7">
        <v>41738</v>
      </c>
      <c r="C52" s="7">
        <v>42102</v>
      </c>
      <c r="D52" s="8">
        <v>863999</v>
      </c>
      <c r="E52" s="8">
        <v>3656</v>
      </c>
    </row>
    <row r="53" spans="1:5" x14ac:dyDescent="0.25">
      <c r="A53" s="11" t="s">
        <v>320</v>
      </c>
      <c r="B53" s="7">
        <v>41744</v>
      </c>
      <c r="C53" s="7">
        <v>42094</v>
      </c>
      <c r="D53" s="8">
        <v>50011</v>
      </c>
      <c r="E53" s="8">
        <v>319</v>
      </c>
    </row>
    <row r="54" spans="1:5" x14ac:dyDescent="0.25">
      <c r="A54" s="11" t="s">
        <v>321</v>
      </c>
      <c r="B54" s="7">
        <v>41802</v>
      </c>
      <c r="C54" s="7">
        <v>42166</v>
      </c>
      <c r="D54" s="8">
        <v>612350</v>
      </c>
      <c r="E54" s="8">
        <v>1043</v>
      </c>
    </row>
    <row r="55" spans="1:5" x14ac:dyDescent="0.25">
      <c r="A55" s="11" t="s">
        <v>328</v>
      </c>
      <c r="B55" s="7">
        <v>41761</v>
      </c>
      <c r="C55" s="7">
        <v>42125</v>
      </c>
      <c r="D55" s="8">
        <v>426028</v>
      </c>
      <c r="E55" s="8">
        <v>358</v>
      </c>
    </row>
    <row r="56" spans="1:5" x14ac:dyDescent="0.25">
      <c r="A56" s="11" t="s">
        <v>332</v>
      </c>
      <c r="B56" s="7">
        <v>41755</v>
      </c>
      <c r="C56" s="7">
        <v>42119</v>
      </c>
      <c r="D56" s="8">
        <v>255091</v>
      </c>
      <c r="E56" s="8">
        <v>153</v>
      </c>
    </row>
    <row r="57" spans="1:5" x14ac:dyDescent="0.25">
      <c r="A57" s="11" t="s">
        <v>336</v>
      </c>
      <c r="B57" s="7">
        <v>41737</v>
      </c>
      <c r="C57" s="7" t="e">
        <v>#DIV/0!</v>
      </c>
      <c r="D57" s="8">
        <v>58156</v>
      </c>
      <c r="E57" s="8">
        <v>127</v>
      </c>
    </row>
    <row r="58" spans="1:5" x14ac:dyDescent="0.25">
      <c r="A58" s="11" t="s">
        <v>341</v>
      </c>
      <c r="B58" s="7">
        <v>41744</v>
      </c>
      <c r="C58" s="7">
        <v>42094</v>
      </c>
      <c r="D58" s="8">
        <v>50006</v>
      </c>
      <c r="E58" s="8">
        <v>344</v>
      </c>
    </row>
    <row r="59" spans="1:5" x14ac:dyDescent="0.25">
      <c r="A59" s="11" t="s">
        <v>342</v>
      </c>
      <c r="B59" s="7">
        <v>41815</v>
      </c>
      <c r="C59" s="7">
        <v>42004</v>
      </c>
      <c r="D59" s="8">
        <v>690015</v>
      </c>
      <c r="E59" s="8">
        <v>0</v>
      </c>
    </row>
    <row r="60" spans="1:5" x14ac:dyDescent="0.25">
      <c r="A60" s="11" t="s">
        <v>347</v>
      </c>
      <c r="B60" s="7">
        <v>41782</v>
      </c>
      <c r="C60" s="7">
        <v>42026</v>
      </c>
      <c r="D60" s="8">
        <v>477673</v>
      </c>
      <c r="E60" s="8">
        <v>315</v>
      </c>
    </row>
    <row r="61" spans="1:5" x14ac:dyDescent="0.25">
      <c r="A61" s="11" t="s">
        <v>352</v>
      </c>
      <c r="B61" s="7">
        <v>41778</v>
      </c>
      <c r="C61" s="7">
        <v>42143</v>
      </c>
      <c r="D61" s="8">
        <v>960862</v>
      </c>
      <c r="E61" s="8">
        <v>922</v>
      </c>
    </row>
    <row r="62" spans="1:5" x14ac:dyDescent="0.25">
      <c r="A62" s="11" t="s">
        <v>358</v>
      </c>
      <c r="B62" s="7">
        <v>41781</v>
      </c>
      <c r="C62" s="7">
        <v>41988</v>
      </c>
      <c r="D62" s="8">
        <v>280002</v>
      </c>
      <c r="E62" s="8">
        <v>193</v>
      </c>
    </row>
    <row r="63" spans="1:5" x14ac:dyDescent="0.25">
      <c r="A63" s="11" t="s">
        <v>361</v>
      </c>
      <c r="B63" s="7">
        <v>41737</v>
      </c>
      <c r="C63" s="7">
        <v>42004</v>
      </c>
      <c r="D63" s="8">
        <v>40916</v>
      </c>
      <c r="E63" s="8">
        <v>80</v>
      </c>
    </row>
    <row r="64" spans="1:5" x14ac:dyDescent="0.25">
      <c r="A64" s="11" t="s">
        <v>364</v>
      </c>
      <c r="B64" s="7">
        <v>41817</v>
      </c>
      <c r="C64" s="7">
        <v>42170</v>
      </c>
      <c r="D64" s="8">
        <v>256534</v>
      </c>
      <c r="E64" s="8">
        <v>232</v>
      </c>
    </row>
    <row r="65" spans="1:5" x14ac:dyDescent="0.25">
      <c r="A65" s="11" t="s">
        <v>366</v>
      </c>
      <c r="B65" s="7">
        <v>41819</v>
      </c>
      <c r="C65" s="7">
        <v>42001</v>
      </c>
      <c r="D65" s="8">
        <v>982470</v>
      </c>
      <c r="E65" s="8">
        <v>1040</v>
      </c>
    </row>
    <row r="66" spans="1:5" x14ac:dyDescent="0.25">
      <c r="A66" s="11" t="s">
        <v>372</v>
      </c>
      <c r="B66" s="7">
        <v>41817</v>
      </c>
      <c r="C66" s="7">
        <v>42000</v>
      </c>
      <c r="D66" s="8">
        <v>240001</v>
      </c>
      <c r="E66" s="8">
        <v>114</v>
      </c>
    </row>
    <row r="67" spans="1:5" x14ac:dyDescent="0.25">
      <c r="A67" s="11" t="s">
        <v>407</v>
      </c>
      <c r="B67" s="7">
        <v>41829</v>
      </c>
      <c r="C67" s="7">
        <v>42004</v>
      </c>
      <c r="D67" s="8">
        <v>375014</v>
      </c>
      <c r="E67" s="8">
        <v>367</v>
      </c>
    </row>
    <row r="68" spans="1:5" x14ac:dyDescent="0.25">
      <c r="A68" s="11" t="s">
        <v>412</v>
      </c>
      <c r="B68" s="7">
        <v>41844</v>
      </c>
      <c r="C68" s="7">
        <v>42208</v>
      </c>
      <c r="D68" s="8">
        <v>206505</v>
      </c>
      <c r="E68" s="8">
        <v>294</v>
      </c>
    </row>
    <row r="69" spans="1:5" x14ac:dyDescent="0.25">
      <c r="A69" s="11" t="s">
        <v>416</v>
      </c>
      <c r="B69" s="7">
        <v>41823</v>
      </c>
      <c r="C69" s="7">
        <v>42001</v>
      </c>
      <c r="D69" s="8">
        <v>157517</v>
      </c>
      <c r="E69" s="8">
        <v>287</v>
      </c>
    </row>
    <row r="70" spans="1:5" x14ac:dyDescent="0.25">
      <c r="A70" s="11" t="s">
        <v>421</v>
      </c>
      <c r="B70" s="7">
        <v>41846</v>
      </c>
      <c r="C70" s="7">
        <v>42210</v>
      </c>
      <c r="D70" s="8">
        <v>273657</v>
      </c>
      <c r="E70" s="8">
        <v>319</v>
      </c>
    </row>
    <row r="71" spans="1:5" x14ac:dyDescent="0.25">
      <c r="A71" s="11" t="s">
        <v>428</v>
      </c>
      <c r="B71" s="7">
        <v>41838</v>
      </c>
      <c r="C71" s="7">
        <v>42021</v>
      </c>
      <c r="D71" s="8">
        <v>276800</v>
      </c>
      <c r="E71" s="8">
        <v>195</v>
      </c>
    </row>
    <row r="72" spans="1:5" x14ac:dyDescent="0.25">
      <c r="A72" s="11" t="s">
        <v>437</v>
      </c>
      <c r="B72" s="7">
        <v>41845</v>
      </c>
      <c r="C72" s="7">
        <v>41998</v>
      </c>
      <c r="D72" s="8">
        <v>90025</v>
      </c>
      <c r="E72" s="8">
        <v>0</v>
      </c>
    </row>
    <row r="73" spans="1:5" x14ac:dyDescent="0.25">
      <c r="A73" s="11" t="s">
        <v>439</v>
      </c>
      <c r="B73" s="7">
        <v>41845</v>
      </c>
      <c r="C73" s="7">
        <v>42209</v>
      </c>
      <c r="D73" s="8">
        <v>137819</v>
      </c>
      <c r="E73" s="8">
        <v>69</v>
      </c>
    </row>
    <row r="74" spans="1:5" x14ac:dyDescent="0.25">
      <c r="A74" s="11" t="s">
        <v>442</v>
      </c>
      <c r="B74" s="7">
        <v>41844</v>
      </c>
      <c r="C74" s="7" t="e">
        <v>#DIV/0!</v>
      </c>
      <c r="D74" s="8">
        <v>2337503</v>
      </c>
      <c r="E74" s="8">
        <v>0</v>
      </c>
    </row>
    <row r="75" spans="1:5" x14ac:dyDescent="0.25">
      <c r="A75" s="11" t="s">
        <v>447</v>
      </c>
      <c r="B75" s="7">
        <v>41847</v>
      </c>
      <c r="C75" s="7">
        <v>42062</v>
      </c>
      <c r="D75" s="8">
        <v>321372</v>
      </c>
      <c r="E75" s="8">
        <v>464</v>
      </c>
    </row>
    <row r="76" spans="1:5" x14ac:dyDescent="0.25">
      <c r="A76" s="11" t="s">
        <v>473</v>
      </c>
      <c r="B76" s="7">
        <v>41886</v>
      </c>
      <c r="C76" s="7">
        <v>42243</v>
      </c>
      <c r="D76" s="8">
        <v>1113475</v>
      </c>
      <c r="E76" s="8">
        <v>0</v>
      </c>
    </row>
    <row r="77" spans="1:5" x14ac:dyDescent="0.25">
      <c r="A77" s="11" t="s">
        <v>475</v>
      </c>
      <c r="B77" s="7">
        <v>41907</v>
      </c>
      <c r="C77" s="7">
        <v>42004</v>
      </c>
      <c r="D77" s="8">
        <v>300008</v>
      </c>
      <c r="E77" s="8">
        <v>357</v>
      </c>
    </row>
    <row r="78" spans="1:5" x14ac:dyDescent="0.25">
      <c r="A78" s="11" t="s">
        <v>479</v>
      </c>
      <c r="B78" s="7">
        <v>41883</v>
      </c>
      <c r="C78" s="7">
        <v>42185</v>
      </c>
      <c r="D78" s="8">
        <v>22211</v>
      </c>
      <c r="E78" s="8">
        <v>132</v>
      </c>
    </row>
    <row r="79" spans="1:5" x14ac:dyDescent="0.25">
      <c r="A79" s="11" t="s">
        <v>481</v>
      </c>
      <c r="B79" s="7">
        <v>41883</v>
      </c>
      <c r="C79" s="7">
        <v>42185</v>
      </c>
      <c r="D79" s="8">
        <v>384677</v>
      </c>
      <c r="E79" s="8">
        <v>158</v>
      </c>
    </row>
    <row r="80" spans="1:5" x14ac:dyDescent="0.25">
      <c r="A80" s="11" t="s">
        <v>485</v>
      </c>
      <c r="B80" s="7">
        <v>41906</v>
      </c>
      <c r="C80" s="7">
        <v>42270</v>
      </c>
      <c r="D80" s="8">
        <v>172349</v>
      </c>
      <c r="E80" s="8">
        <v>247</v>
      </c>
    </row>
    <row r="81" spans="1:5" x14ac:dyDescent="0.25">
      <c r="A81" s="11" t="s">
        <v>489</v>
      </c>
      <c r="B81" s="7">
        <v>41907</v>
      </c>
      <c r="C81" s="7">
        <v>41986</v>
      </c>
      <c r="D81" s="8">
        <v>112508</v>
      </c>
      <c r="E81" s="8">
        <v>51</v>
      </c>
    </row>
    <row r="82" spans="1:5" x14ac:dyDescent="0.25">
      <c r="A82" s="11" t="s">
        <v>493</v>
      </c>
      <c r="B82" s="7">
        <v>41892</v>
      </c>
      <c r="C82" s="7">
        <v>42282</v>
      </c>
      <c r="D82" s="8">
        <v>166811</v>
      </c>
      <c r="E82" s="8">
        <v>222</v>
      </c>
    </row>
    <row r="83" spans="1:5" x14ac:dyDescent="0.25">
      <c r="A83" s="11" t="s">
        <v>501</v>
      </c>
      <c r="B83" s="7">
        <v>41910</v>
      </c>
      <c r="C83" s="7">
        <v>42001</v>
      </c>
      <c r="D83" s="8">
        <v>120826</v>
      </c>
      <c r="E83" s="8">
        <v>111</v>
      </c>
    </row>
    <row r="84" spans="1:5" x14ac:dyDescent="0.25">
      <c r="A84" s="11" t="s">
        <v>505</v>
      </c>
      <c r="B84" s="7">
        <v>41898</v>
      </c>
      <c r="C84" s="7">
        <v>42263</v>
      </c>
      <c r="D84" s="8">
        <v>185463</v>
      </c>
      <c r="E84" s="8">
        <v>69</v>
      </c>
    </row>
    <row r="85" spans="1:5" x14ac:dyDescent="0.25">
      <c r="A85" s="11" t="s">
        <v>507</v>
      </c>
      <c r="B85" s="7">
        <v>41908</v>
      </c>
      <c r="C85" s="7">
        <v>42273</v>
      </c>
      <c r="D85" s="8">
        <v>135889</v>
      </c>
      <c r="E85" s="8">
        <v>889</v>
      </c>
    </row>
    <row r="86" spans="1:5" x14ac:dyDescent="0.25">
      <c r="A86" s="11" t="s">
        <v>511</v>
      </c>
      <c r="B86" s="7">
        <v>41910</v>
      </c>
      <c r="C86" s="7">
        <v>42119</v>
      </c>
      <c r="D86" s="8">
        <v>49002</v>
      </c>
      <c r="E86" s="8">
        <v>25</v>
      </c>
    </row>
    <row r="87" spans="1:5" x14ac:dyDescent="0.25">
      <c r="A87" s="11" t="s">
        <v>513</v>
      </c>
      <c r="B87" s="7">
        <v>41886</v>
      </c>
      <c r="C87" s="7">
        <v>42278</v>
      </c>
      <c r="D87" s="8">
        <v>37560</v>
      </c>
      <c r="E87" s="8">
        <v>121</v>
      </c>
    </row>
    <row r="88" spans="1:5" x14ac:dyDescent="0.25">
      <c r="A88" s="11" t="s">
        <v>518</v>
      </c>
      <c r="B88" s="7">
        <v>41888</v>
      </c>
      <c r="C88" s="7">
        <v>42069</v>
      </c>
      <c r="D88" s="8">
        <v>579211</v>
      </c>
      <c r="E88" s="8">
        <v>1009</v>
      </c>
    </row>
    <row r="89" spans="1:5" x14ac:dyDescent="0.25">
      <c r="A89" s="11" t="s">
        <v>524</v>
      </c>
      <c r="B89" s="7">
        <v>41908</v>
      </c>
      <c r="C89" s="7">
        <v>41992</v>
      </c>
      <c r="D89" s="8">
        <v>239822</v>
      </c>
      <c r="E89" s="8">
        <v>124</v>
      </c>
    </row>
    <row r="90" spans="1:5" x14ac:dyDescent="0.25">
      <c r="A90" s="11" t="s">
        <v>527</v>
      </c>
      <c r="B90" s="7">
        <v>41910</v>
      </c>
      <c r="C90" s="7">
        <v>42308</v>
      </c>
      <c r="D90" s="8">
        <v>19827</v>
      </c>
      <c r="E90" s="8">
        <v>11</v>
      </c>
    </row>
    <row r="91" spans="1:5" x14ac:dyDescent="0.25">
      <c r="A91" s="11" t="s">
        <v>535</v>
      </c>
      <c r="B91" s="7">
        <v>41852</v>
      </c>
      <c r="C91" s="7">
        <v>42216</v>
      </c>
      <c r="D91" s="8">
        <v>218117</v>
      </c>
      <c r="E91" s="8">
        <v>362</v>
      </c>
    </row>
    <row r="92" spans="1:5" x14ac:dyDescent="0.25">
      <c r="A92" s="11" t="s">
        <v>538</v>
      </c>
      <c r="B92" s="7">
        <v>41872</v>
      </c>
      <c r="C92" s="7">
        <v>42236</v>
      </c>
      <c r="D92" s="8">
        <v>170380</v>
      </c>
      <c r="E92" s="8">
        <v>678</v>
      </c>
    </row>
    <row r="93" spans="1:5" x14ac:dyDescent="0.25">
      <c r="A93" s="11" t="s">
        <v>541</v>
      </c>
      <c r="B93" s="7">
        <v>41873</v>
      </c>
      <c r="C93" s="7">
        <v>42237</v>
      </c>
      <c r="D93" s="8">
        <v>260384</v>
      </c>
      <c r="E93" s="8">
        <v>411</v>
      </c>
    </row>
    <row r="94" spans="1:5" x14ac:dyDescent="0.25">
      <c r="A94" s="11" t="s">
        <v>544</v>
      </c>
      <c r="B94" s="7">
        <v>41906</v>
      </c>
      <c r="C94" s="7">
        <v>41997</v>
      </c>
      <c r="D94" s="8">
        <v>125874</v>
      </c>
      <c r="E94" s="8">
        <v>156</v>
      </c>
    </row>
    <row r="95" spans="1:5" x14ac:dyDescent="0.25">
      <c r="A95" s="11" t="s">
        <v>550</v>
      </c>
      <c r="B95" s="7">
        <v>41911</v>
      </c>
      <c r="C95" s="7">
        <v>42274</v>
      </c>
      <c r="D95" s="8">
        <v>218321</v>
      </c>
      <c r="E95" s="8">
        <v>279</v>
      </c>
    </row>
    <row r="96" spans="1:5" x14ac:dyDescent="0.25">
      <c r="A96" s="11" t="s">
        <v>556</v>
      </c>
      <c r="B96" s="7">
        <v>41893</v>
      </c>
      <c r="C96" s="7">
        <v>42004</v>
      </c>
      <c r="D96" s="8">
        <v>123229</v>
      </c>
      <c r="E96" s="8">
        <v>75</v>
      </c>
    </row>
    <row r="97" spans="1:5" x14ac:dyDescent="0.25">
      <c r="A97" s="11" t="s">
        <v>563</v>
      </c>
      <c r="B97" s="7">
        <v>41906</v>
      </c>
      <c r="C97" s="7">
        <v>41986</v>
      </c>
      <c r="D97" s="8">
        <v>112500</v>
      </c>
      <c r="E97" s="8">
        <v>24</v>
      </c>
    </row>
    <row r="98" spans="1:5" x14ac:dyDescent="0.25">
      <c r="A98" s="11" t="s">
        <v>566</v>
      </c>
      <c r="B98" s="7">
        <v>41907</v>
      </c>
      <c r="C98" s="7">
        <v>41986</v>
      </c>
      <c r="D98" s="8">
        <v>112501</v>
      </c>
      <c r="E98" s="8">
        <v>28</v>
      </c>
    </row>
    <row r="99" spans="1:5" x14ac:dyDescent="0.25">
      <c r="A99" s="11" t="s">
        <v>569</v>
      </c>
      <c r="B99" s="7">
        <v>41907</v>
      </c>
      <c r="C99" s="7">
        <v>42004</v>
      </c>
      <c r="D99" s="8">
        <v>112502</v>
      </c>
      <c r="E99" s="8">
        <v>37</v>
      </c>
    </row>
    <row r="100" spans="1:5" x14ac:dyDescent="0.25">
      <c r="A100" s="11" t="s">
        <v>572</v>
      </c>
      <c r="B100" s="7">
        <v>41890</v>
      </c>
      <c r="C100" s="7">
        <v>41975</v>
      </c>
      <c r="D100" s="8">
        <v>120002</v>
      </c>
      <c r="E100" s="8">
        <v>113</v>
      </c>
    </row>
    <row r="101" spans="1:5" x14ac:dyDescent="0.25">
      <c r="A101" s="11" t="s">
        <v>577</v>
      </c>
      <c r="B101" s="7">
        <v>41852</v>
      </c>
      <c r="C101" s="7">
        <v>41985</v>
      </c>
      <c r="D101" s="8">
        <v>690873</v>
      </c>
      <c r="E101" s="8">
        <v>262</v>
      </c>
    </row>
    <row r="102" spans="1:5" x14ac:dyDescent="0.25">
      <c r="A102" s="11" t="s">
        <v>587</v>
      </c>
      <c r="B102" s="7">
        <v>41883</v>
      </c>
      <c r="C102" s="7">
        <v>41980</v>
      </c>
      <c r="D102" s="8">
        <v>120006</v>
      </c>
      <c r="E102" s="8">
        <v>99</v>
      </c>
    </row>
    <row r="103" spans="1:5" x14ac:dyDescent="0.25">
      <c r="A103" s="11" t="s">
        <v>591</v>
      </c>
      <c r="B103" s="7">
        <v>41910</v>
      </c>
      <c r="C103" s="7">
        <v>42001</v>
      </c>
      <c r="D103" s="8">
        <v>120006</v>
      </c>
      <c r="E103" s="8">
        <v>53</v>
      </c>
    </row>
    <row r="104" spans="1:5" x14ac:dyDescent="0.25">
      <c r="A104" s="11" t="s">
        <v>595</v>
      </c>
      <c r="B104" s="7">
        <v>41873</v>
      </c>
      <c r="C104" s="7">
        <v>42045</v>
      </c>
      <c r="D104" s="8">
        <v>206579</v>
      </c>
      <c r="E104" s="8">
        <v>100</v>
      </c>
    </row>
    <row r="105" spans="1:5" x14ac:dyDescent="0.25">
      <c r="A105" s="11" t="s">
        <v>598</v>
      </c>
      <c r="B105" s="7">
        <v>41883</v>
      </c>
      <c r="C105" s="7">
        <v>41974</v>
      </c>
      <c r="D105" s="8">
        <v>120001</v>
      </c>
      <c r="E105" s="8">
        <v>103</v>
      </c>
    </row>
    <row r="106" spans="1:5" x14ac:dyDescent="0.25">
      <c r="A106" s="11" t="s">
        <v>603</v>
      </c>
      <c r="B106" s="7">
        <v>41892</v>
      </c>
      <c r="C106" s="7">
        <v>41990</v>
      </c>
      <c r="D106" s="8">
        <v>131261</v>
      </c>
      <c r="E106" s="8">
        <v>59</v>
      </c>
    </row>
    <row r="107" spans="1:5" x14ac:dyDescent="0.25">
      <c r="A107" s="11" t="s">
        <v>606</v>
      </c>
      <c r="B107" s="7">
        <v>41904</v>
      </c>
      <c r="C107" s="7">
        <v>41988</v>
      </c>
      <c r="D107" s="8">
        <v>41976</v>
      </c>
      <c r="E107" s="8">
        <v>100</v>
      </c>
    </row>
    <row r="108" spans="1:5" x14ac:dyDescent="0.25">
      <c r="A108" s="11" t="s">
        <v>609</v>
      </c>
      <c r="B108" s="7">
        <v>41898</v>
      </c>
      <c r="C108" s="7">
        <v>42004</v>
      </c>
      <c r="D108" s="8">
        <v>124750</v>
      </c>
      <c r="E108" s="8">
        <v>75</v>
      </c>
    </row>
    <row r="109" spans="1:5" x14ac:dyDescent="0.25">
      <c r="A109" s="11" t="s">
        <v>612</v>
      </c>
      <c r="B109" s="7">
        <v>41901</v>
      </c>
      <c r="C109" s="7">
        <v>41992</v>
      </c>
      <c r="D109" s="8">
        <v>150005</v>
      </c>
      <c r="E109" s="8">
        <v>172</v>
      </c>
    </row>
    <row r="110" spans="1:5" x14ac:dyDescent="0.25">
      <c r="A110" s="11" t="s">
        <v>682</v>
      </c>
      <c r="B110" s="7">
        <v>41927</v>
      </c>
      <c r="C110" s="7">
        <v>42291</v>
      </c>
      <c r="D110" s="8">
        <v>18232</v>
      </c>
      <c r="E110" s="8">
        <v>0</v>
      </c>
    </row>
    <row r="111" spans="1:5" x14ac:dyDescent="0.25">
      <c r="A111" s="11" t="s">
        <v>687</v>
      </c>
      <c r="B111" s="7">
        <v>41913</v>
      </c>
      <c r="C111" s="7">
        <v>42124</v>
      </c>
      <c r="D111" s="8">
        <v>445849</v>
      </c>
      <c r="E111" s="8">
        <v>931</v>
      </c>
    </row>
    <row r="112" spans="1:5" x14ac:dyDescent="0.25">
      <c r="A112" s="11" t="s">
        <v>698</v>
      </c>
      <c r="B112" s="7">
        <v>41800</v>
      </c>
      <c r="C112" s="7">
        <v>42004</v>
      </c>
      <c r="D112" s="8">
        <v>117289</v>
      </c>
      <c r="E112" s="8">
        <v>278</v>
      </c>
    </row>
    <row r="113" spans="1:5" x14ac:dyDescent="0.25">
      <c r="A113" s="11" t="s">
        <v>707</v>
      </c>
      <c r="B113" s="7">
        <v>41913</v>
      </c>
      <c r="C113" s="7">
        <v>42004</v>
      </c>
      <c r="D113" s="8">
        <v>8383</v>
      </c>
      <c r="E113" s="8">
        <v>21</v>
      </c>
    </row>
    <row r="114" spans="1:5" x14ac:dyDescent="0.25">
      <c r="A114" s="11" t="s">
        <v>710</v>
      </c>
      <c r="B114" s="7">
        <v>41943</v>
      </c>
      <c r="C114" s="7">
        <v>41977</v>
      </c>
      <c r="D114" s="8">
        <v>18753</v>
      </c>
      <c r="E114" s="8">
        <v>17</v>
      </c>
    </row>
    <row r="115" spans="1:5" x14ac:dyDescent="0.25">
      <c r="A115" s="11" t="s">
        <v>712</v>
      </c>
      <c r="B115" s="7">
        <v>41936</v>
      </c>
      <c r="C115" s="7">
        <v>41975</v>
      </c>
      <c r="D115" s="8">
        <v>101413</v>
      </c>
      <c r="E115" s="8">
        <v>174</v>
      </c>
    </row>
    <row r="116" spans="1:5" x14ac:dyDescent="0.25">
      <c r="A116" s="11" t="s">
        <v>716</v>
      </c>
      <c r="B116" s="7">
        <v>41915</v>
      </c>
      <c r="C116" s="7">
        <v>41974</v>
      </c>
      <c r="D116" s="8">
        <v>172672</v>
      </c>
      <c r="E116" s="8">
        <v>225</v>
      </c>
    </row>
    <row r="117" spans="1:5" x14ac:dyDescent="0.25">
      <c r="A117" s="11" t="s">
        <v>723</v>
      </c>
      <c r="B117" s="7">
        <v>41932</v>
      </c>
      <c r="C117" s="7">
        <v>41993</v>
      </c>
      <c r="D117" s="8">
        <v>267900</v>
      </c>
      <c r="E117" s="8">
        <v>277</v>
      </c>
    </row>
    <row r="118" spans="1:5" x14ac:dyDescent="0.25">
      <c r="A118" s="11" t="s">
        <v>726</v>
      </c>
      <c r="B118" s="7">
        <v>41915</v>
      </c>
      <c r="C118" s="7">
        <v>42005</v>
      </c>
      <c r="D118" s="8">
        <v>119700</v>
      </c>
      <c r="E118" s="8">
        <v>909</v>
      </c>
    </row>
    <row r="119" spans="1:5" x14ac:dyDescent="0.25">
      <c r="A119" s="11" t="s">
        <v>730</v>
      </c>
      <c r="B119" s="7">
        <v>41933</v>
      </c>
      <c r="C119" s="7">
        <v>42298</v>
      </c>
      <c r="D119" s="8">
        <v>848296</v>
      </c>
      <c r="E119" s="8">
        <v>2045</v>
      </c>
    </row>
    <row r="120" spans="1:5" x14ac:dyDescent="0.25">
      <c r="A120" s="11" t="s">
        <v>739</v>
      </c>
      <c r="B120" s="7">
        <v>41936</v>
      </c>
      <c r="C120" s="7">
        <v>42028</v>
      </c>
      <c r="D120" s="8">
        <v>95545</v>
      </c>
      <c r="E120" s="8">
        <v>196</v>
      </c>
    </row>
    <row r="121" spans="1:5" x14ac:dyDescent="0.25">
      <c r="A121" s="11" t="s">
        <v>744</v>
      </c>
      <c r="B121" s="7">
        <v>41934</v>
      </c>
      <c r="C121" s="7">
        <v>42360</v>
      </c>
      <c r="D121" s="8">
        <v>67750</v>
      </c>
      <c r="E121" s="8">
        <v>134</v>
      </c>
    </row>
    <row r="122" spans="1:5" x14ac:dyDescent="0.25">
      <c r="A122" s="11" t="s">
        <v>746</v>
      </c>
      <c r="B122" s="7">
        <v>41915</v>
      </c>
      <c r="C122" s="7">
        <v>42279</v>
      </c>
      <c r="D122" s="8">
        <v>27783</v>
      </c>
      <c r="E122" s="8">
        <v>32</v>
      </c>
    </row>
    <row r="123" spans="1:5" x14ac:dyDescent="0.25">
      <c r="A123" s="11" t="s">
        <v>749</v>
      </c>
      <c r="B123" s="7">
        <v>41922</v>
      </c>
      <c r="C123" s="7">
        <v>42257</v>
      </c>
      <c r="D123" s="8">
        <v>36672</v>
      </c>
      <c r="E123" s="8">
        <v>43</v>
      </c>
    </row>
    <row r="124" spans="1:5" x14ac:dyDescent="0.25">
      <c r="A124" s="11" t="s">
        <v>753</v>
      </c>
      <c r="B124" s="7">
        <v>41938</v>
      </c>
      <c r="C124" s="7">
        <v>42030</v>
      </c>
      <c r="D124" s="8">
        <v>94126</v>
      </c>
      <c r="E124" s="8">
        <v>122</v>
      </c>
    </row>
    <row r="125" spans="1:5" x14ac:dyDescent="0.25">
      <c r="A125" s="11" t="s">
        <v>756</v>
      </c>
      <c r="B125" s="7">
        <v>41935</v>
      </c>
      <c r="C125" s="7">
        <v>42292</v>
      </c>
      <c r="D125" s="8">
        <v>143191</v>
      </c>
      <c r="E125" s="8">
        <v>164</v>
      </c>
    </row>
    <row r="126" spans="1:5" x14ac:dyDescent="0.25">
      <c r="A126" s="11" t="s">
        <v>759</v>
      </c>
      <c r="B126" s="7">
        <v>41932</v>
      </c>
      <c r="C126" s="7">
        <v>42296</v>
      </c>
      <c r="D126" s="8">
        <v>296177</v>
      </c>
      <c r="E126" s="8">
        <v>145</v>
      </c>
    </row>
    <row r="127" spans="1:5" x14ac:dyDescent="0.25">
      <c r="A127" s="11" t="s">
        <v>762</v>
      </c>
      <c r="B127" s="7">
        <v>41924</v>
      </c>
      <c r="C127" s="7">
        <v>42288</v>
      </c>
      <c r="D127" s="8">
        <v>369390</v>
      </c>
      <c r="E127" s="8">
        <v>381</v>
      </c>
    </row>
    <row r="128" spans="1:5" x14ac:dyDescent="0.25">
      <c r="A128" s="11" t="s">
        <v>767</v>
      </c>
      <c r="B128" s="7">
        <v>41926</v>
      </c>
      <c r="C128" s="7">
        <v>41985</v>
      </c>
      <c r="D128" s="8">
        <v>755691</v>
      </c>
      <c r="E128" s="8">
        <v>1068</v>
      </c>
    </row>
    <row r="129" spans="1:5" x14ac:dyDescent="0.25">
      <c r="A129" s="11" t="s">
        <v>772</v>
      </c>
      <c r="B129" s="7">
        <v>41934</v>
      </c>
      <c r="C129" s="7">
        <v>41983</v>
      </c>
      <c r="D129" s="8">
        <v>62507</v>
      </c>
      <c r="E129" s="8">
        <v>28</v>
      </c>
    </row>
    <row r="130" spans="1:5" x14ac:dyDescent="0.25">
      <c r="A130" s="11" t="s">
        <v>776</v>
      </c>
      <c r="B130" s="7">
        <v>41927</v>
      </c>
      <c r="C130" s="7">
        <v>42019</v>
      </c>
      <c r="D130" s="8">
        <v>233399</v>
      </c>
      <c r="E130" s="8">
        <v>470</v>
      </c>
    </row>
    <row r="131" spans="1:5" x14ac:dyDescent="0.25">
      <c r="A131" s="11" t="s">
        <v>778</v>
      </c>
      <c r="B131" s="7">
        <v>41922</v>
      </c>
      <c r="C131" s="7">
        <v>42090</v>
      </c>
      <c r="D131" s="8">
        <v>373868</v>
      </c>
      <c r="E131" s="8">
        <v>107</v>
      </c>
    </row>
    <row r="132" spans="1:5" x14ac:dyDescent="0.25">
      <c r="A132" s="11" t="s">
        <v>779</v>
      </c>
      <c r="B132" s="7">
        <v>41913</v>
      </c>
      <c r="C132" s="7">
        <v>42004</v>
      </c>
      <c r="D132" s="8">
        <v>124750</v>
      </c>
      <c r="E132" s="8">
        <v>20</v>
      </c>
    </row>
    <row r="133" spans="1:5" x14ac:dyDescent="0.25">
      <c r="A133" s="11" t="s">
        <v>782</v>
      </c>
      <c r="B133" s="7">
        <v>41913</v>
      </c>
      <c r="C133" s="7">
        <v>42005</v>
      </c>
      <c r="D133" s="8">
        <v>119925</v>
      </c>
      <c r="E133" s="8">
        <v>102</v>
      </c>
    </row>
    <row r="134" spans="1:5" x14ac:dyDescent="0.25">
      <c r="A134" s="11" t="s">
        <v>785</v>
      </c>
      <c r="B134" s="7">
        <v>41931</v>
      </c>
      <c r="C134" s="7">
        <v>41994</v>
      </c>
      <c r="D134" s="8">
        <v>682512</v>
      </c>
      <c r="E134" s="8">
        <v>704</v>
      </c>
    </row>
    <row r="135" spans="1:5" x14ac:dyDescent="0.25">
      <c r="A135" s="11" t="s">
        <v>789</v>
      </c>
      <c r="B135" s="7">
        <v>41913</v>
      </c>
      <c r="C135" s="7">
        <v>42277</v>
      </c>
      <c r="D135" s="8">
        <v>106833</v>
      </c>
      <c r="E135" s="8">
        <v>50</v>
      </c>
    </row>
    <row r="136" spans="1:5" x14ac:dyDescent="0.25">
      <c r="A136" s="11" t="s">
        <v>791</v>
      </c>
      <c r="B136" s="7">
        <v>41934</v>
      </c>
      <c r="C136" s="7">
        <v>42019</v>
      </c>
      <c r="D136" s="8">
        <v>102230</v>
      </c>
      <c r="E136" s="8">
        <v>196</v>
      </c>
    </row>
    <row r="137" spans="1:5" x14ac:dyDescent="0.25">
      <c r="A137" s="11" t="s">
        <v>795</v>
      </c>
      <c r="B137" s="7">
        <v>41936</v>
      </c>
      <c r="C137" s="7">
        <v>42009</v>
      </c>
      <c r="D137" s="8">
        <v>296700</v>
      </c>
      <c r="E137" s="8">
        <v>289</v>
      </c>
    </row>
    <row r="138" spans="1:5" x14ac:dyDescent="0.25">
      <c r="A138" s="11" t="s">
        <v>799</v>
      </c>
      <c r="B138" s="7">
        <v>41936</v>
      </c>
      <c r="C138" s="7">
        <v>42027</v>
      </c>
      <c r="D138" s="8">
        <v>97853</v>
      </c>
      <c r="E138" s="8">
        <v>130</v>
      </c>
    </row>
    <row r="139" spans="1:5" x14ac:dyDescent="0.25">
      <c r="A139" s="11" t="s">
        <v>804</v>
      </c>
      <c r="B139" s="7">
        <v>41924</v>
      </c>
      <c r="C139" s="7">
        <v>42288</v>
      </c>
      <c r="D139" s="8">
        <v>414244</v>
      </c>
      <c r="E139" s="8">
        <v>1652</v>
      </c>
    </row>
    <row r="140" spans="1:5" x14ac:dyDescent="0.25">
      <c r="A140" s="11" t="s">
        <v>808</v>
      </c>
      <c r="B140" s="7">
        <v>41922</v>
      </c>
      <c r="C140" s="7">
        <v>42019</v>
      </c>
      <c r="D140" s="8">
        <v>104265</v>
      </c>
      <c r="E140" s="8">
        <v>178</v>
      </c>
    </row>
    <row r="141" spans="1:5" x14ac:dyDescent="0.25">
      <c r="A141" s="11" t="s">
        <v>812</v>
      </c>
      <c r="B141" s="7">
        <v>41938</v>
      </c>
      <c r="C141" s="7">
        <v>42004</v>
      </c>
      <c r="D141" s="8">
        <v>123928</v>
      </c>
      <c r="E141" s="8">
        <v>166</v>
      </c>
    </row>
    <row r="142" spans="1:5" x14ac:dyDescent="0.25">
      <c r="A142" s="11" t="s">
        <v>816</v>
      </c>
      <c r="B142" s="7">
        <v>41926</v>
      </c>
      <c r="C142" s="7">
        <v>42041</v>
      </c>
      <c r="D142" s="8">
        <v>30517</v>
      </c>
      <c r="E142" s="8">
        <v>8</v>
      </c>
    </row>
    <row r="143" spans="1:5" x14ac:dyDescent="0.25">
      <c r="A143" s="11" t="s">
        <v>818</v>
      </c>
      <c r="B143" s="7">
        <v>41933</v>
      </c>
      <c r="C143" s="7">
        <v>42024</v>
      </c>
      <c r="D143" s="8">
        <v>66805</v>
      </c>
      <c r="E143" s="8">
        <v>156</v>
      </c>
    </row>
    <row r="144" spans="1:5" x14ac:dyDescent="0.25">
      <c r="A144" s="11" t="s">
        <v>823</v>
      </c>
      <c r="B144" s="7">
        <v>41933</v>
      </c>
      <c r="C144" s="7">
        <v>42024</v>
      </c>
      <c r="D144" s="8">
        <v>68255</v>
      </c>
      <c r="E144" s="8">
        <v>123</v>
      </c>
    </row>
    <row r="145" spans="1:5" x14ac:dyDescent="0.25">
      <c r="A145" s="11" t="s">
        <v>828</v>
      </c>
      <c r="B145" s="7">
        <v>41933</v>
      </c>
      <c r="C145" s="7">
        <v>41994</v>
      </c>
      <c r="D145" s="8">
        <v>71139</v>
      </c>
      <c r="E145" s="8">
        <v>110</v>
      </c>
    </row>
    <row r="146" spans="1:5" x14ac:dyDescent="0.25">
      <c r="A146" s="11" t="s">
        <v>833</v>
      </c>
      <c r="B146" s="7">
        <v>41938</v>
      </c>
      <c r="C146" s="7">
        <v>42030</v>
      </c>
      <c r="D146" s="8">
        <v>94118</v>
      </c>
      <c r="E146" s="8">
        <v>169</v>
      </c>
    </row>
    <row r="147" spans="1:5" x14ac:dyDescent="0.25">
      <c r="A147" s="11" t="s">
        <v>837</v>
      </c>
      <c r="B147" s="7">
        <v>41936</v>
      </c>
      <c r="C147" s="7">
        <v>41979</v>
      </c>
      <c r="D147" s="8">
        <v>169629</v>
      </c>
      <c r="E147" s="8">
        <v>173</v>
      </c>
    </row>
    <row r="148" spans="1:5" x14ac:dyDescent="0.25">
      <c r="A148" s="11" t="s">
        <v>844</v>
      </c>
      <c r="B148" s="7">
        <v>41942</v>
      </c>
      <c r="C148" s="7">
        <v>42033</v>
      </c>
      <c r="D148" s="8">
        <v>85464</v>
      </c>
      <c r="E148" s="8">
        <v>233</v>
      </c>
    </row>
    <row r="149" spans="1:5" x14ac:dyDescent="0.25">
      <c r="A149" s="11" t="s">
        <v>934</v>
      </c>
      <c r="B149" s="7">
        <v>41960</v>
      </c>
      <c r="C149" s="7">
        <v>41990</v>
      </c>
      <c r="D149" s="8">
        <v>3665</v>
      </c>
      <c r="E149" s="8">
        <v>2</v>
      </c>
    </row>
    <row r="150" spans="1:5" x14ac:dyDescent="0.25">
      <c r="A150" s="11" t="s">
        <v>936</v>
      </c>
      <c r="B150" s="7">
        <v>41966</v>
      </c>
      <c r="C150" s="7">
        <v>41997</v>
      </c>
      <c r="D150" s="8">
        <v>25011</v>
      </c>
      <c r="E150" s="8">
        <v>58</v>
      </c>
    </row>
    <row r="151" spans="1:5" x14ac:dyDescent="0.25">
      <c r="A151" s="11" t="s">
        <v>940</v>
      </c>
      <c r="B151" s="7">
        <v>41947</v>
      </c>
      <c r="C151" s="7">
        <v>41978</v>
      </c>
      <c r="D151" s="8">
        <v>250022</v>
      </c>
      <c r="E151" s="8">
        <v>765</v>
      </c>
    </row>
    <row r="152" spans="1:5" x14ac:dyDescent="0.25">
      <c r="A152" s="11" t="s">
        <v>944</v>
      </c>
      <c r="B152" s="7">
        <v>41950</v>
      </c>
      <c r="C152" s="7">
        <v>42162</v>
      </c>
      <c r="D152" s="8">
        <v>181014</v>
      </c>
      <c r="E152" s="8">
        <v>111</v>
      </c>
    </row>
    <row r="153" spans="1:5" x14ac:dyDescent="0.25">
      <c r="A153" s="11" t="s">
        <v>951</v>
      </c>
      <c r="B153" s="7">
        <v>41958</v>
      </c>
      <c r="C153" s="7">
        <v>41989</v>
      </c>
      <c r="D153" s="8">
        <v>93726</v>
      </c>
      <c r="E153" s="8">
        <v>152</v>
      </c>
    </row>
    <row r="154" spans="1:5" x14ac:dyDescent="0.25">
      <c r="A154" s="11" t="s">
        <v>952</v>
      </c>
      <c r="B154" s="7">
        <v>41953</v>
      </c>
      <c r="C154" s="7">
        <v>41992</v>
      </c>
      <c r="D154" s="8">
        <v>325009</v>
      </c>
      <c r="E154" s="8">
        <v>180</v>
      </c>
    </row>
    <row r="155" spans="1:5" x14ac:dyDescent="0.25">
      <c r="A155" s="11" t="s">
        <v>958</v>
      </c>
      <c r="B155" s="7">
        <v>41971</v>
      </c>
      <c r="C155" s="7">
        <v>41997</v>
      </c>
      <c r="D155" s="8">
        <v>100014</v>
      </c>
      <c r="E155" s="8">
        <v>224</v>
      </c>
    </row>
    <row r="156" spans="1:5" x14ac:dyDescent="0.25">
      <c r="A156" s="11" t="s">
        <v>960</v>
      </c>
      <c r="B156" s="7">
        <v>41945</v>
      </c>
      <c r="C156" s="7">
        <v>42000</v>
      </c>
      <c r="D156" s="8">
        <v>540489</v>
      </c>
      <c r="E156" s="8">
        <v>560</v>
      </c>
    </row>
    <row r="157" spans="1:5" x14ac:dyDescent="0.25">
      <c r="A157" s="11" t="s">
        <v>969</v>
      </c>
      <c r="B157" s="7">
        <v>41966</v>
      </c>
      <c r="C157" s="7">
        <v>42003</v>
      </c>
      <c r="D157" s="8">
        <v>233612</v>
      </c>
      <c r="E157" s="8">
        <v>251</v>
      </c>
    </row>
    <row r="158" spans="1:5" x14ac:dyDescent="0.25">
      <c r="A158" s="11" t="s">
        <v>976</v>
      </c>
      <c r="B158" s="7">
        <v>41952</v>
      </c>
      <c r="C158" s="7">
        <v>41992</v>
      </c>
      <c r="D158" s="8">
        <v>33134</v>
      </c>
      <c r="E158" s="8">
        <v>110</v>
      </c>
    </row>
    <row r="159" spans="1:5" x14ac:dyDescent="0.25">
      <c r="A159" s="11" t="s">
        <v>982</v>
      </c>
      <c r="B159" s="7">
        <v>41957</v>
      </c>
      <c r="C159" s="7">
        <v>41980</v>
      </c>
      <c r="D159" s="8">
        <v>150019</v>
      </c>
      <c r="E159" s="8">
        <v>83</v>
      </c>
    </row>
    <row r="160" spans="1:5" x14ac:dyDescent="0.25">
      <c r="A160" s="11" t="s">
        <v>985</v>
      </c>
      <c r="B160" s="7">
        <v>41962</v>
      </c>
      <c r="C160" s="7">
        <v>42002</v>
      </c>
      <c r="D160" s="8">
        <v>85316</v>
      </c>
      <c r="E160" s="8">
        <v>262</v>
      </c>
    </row>
    <row r="161" spans="1:5" x14ac:dyDescent="0.25">
      <c r="A161" s="11" t="s">
        <v>988</v>
      </c>
      <c r="B161" s="7">
        <v>41958</v>
      </c>
      <c r="C161" s="7">
        <v>41982</v>
      </c>
      <c r="D161" s="8">
        <v>23144</v>
      </c>
      <c r="E161" s="8">
        <v>35</v>
      </c>
    </row>
    <row r="162" spans="1:5" x14ac:dyDescent="0.25">
      <c r="A162" s="11" t="s">
        <v>990</v>
      </c>
      <c r="B162" s="7">
        <v>41960</v>
      </c>
      <c r="C162" s="7">
        <v>42052</v>
      </c>
      <c r="D162" s="8">
        <v>61094</v>
      </c>
      <c r="E162" s="8">
        <v>84</v>
      </c>
    </row>
    <row r="163" spans="1:5" x14ac:dyDescent="0.25">
      <c r="A163" s="11" t="s">
        <v>994</v>
      </c>
      <c r="B163" s="7">
        <v>41963</v>
      </c>
      <c r="C163" s="7">
        <v>42185</v>
      </c>
      <c r="D163" s="8">
        <v>80297</v>
      </c>
      <c r="E163" s="8">
        <v>74</v>
      </c>
    </row>
    <row r="164" spans="1:5" x14ac:dyDescent="0.25">
      <c r="A164" s="11" t="s">
        <v>1001</v>
      </c>
      <c r="B164" s="7">
        <v>41958</v>
      </c>
      <c r="C164" s="7">
        <v>42155</v>
      </c>
      <c r="D164" s="8">
        <v>46891</v>
      </c>
      <c r="E164" s="8">
        <v>43</v>
      </c>
    </row>
    <row r="165" spans="1:5" x14ac:dyDescent="0.25">
      <c r="A165" s="11" t="s">
        <v>1003</v>
      </c>
      <c r="B165" s="7">
        <v>41971</v>
      </c>
      <c r="C165" s="7">
        <v>41980</v>
      </c>
      <c r="D165" s="8">
        <v>54810</v>
      </c>
      <c r="E165" s="8">
        <v>31</v>
      </c>
    </row>
    <row r="166" spans="1:5" x14ac:dyDescent="0.25">
      <c r="A166" s="11" t="s">
        <v>1006</v>
      </c>
      <c r="B166" s="7">
        <v>41949</v>
      </c>
      <c r="C166" s="7">
        <v>42004</v>
      </c>
      <c r="D166" s="8">
        <v>125025</v>
      </c>
      <c r="E166" s="8">
        <v>380</v>
      </c>
    </row>
    <row r="167" spans="1:5" x14ac:dyDescent="0.25">
      <c r="A167" s="11" t="s">
        <v>1010</v>
      </c>
      <c r="B167" s="7">
        <v>41968</v>
      </c>
      <c r="C167" s="7">
        <v>42004</v>
      </c>
      <c r="D167" s="8">
        <v>100014</v>
      </c>
      <c r="E167" s="8">
        <v>117</v>
      </c>
    </row>
    <row r="168" spans="1:5" x14ac:dyDescent="0.25">
      <c r="A168" s="11" t="s">
        <v>1013</v>
      </c>
      <c r="B168" s="7">
        <v>41950</v>
      </c>
      <c r="C168" s="7">
        <v>42004</v>
      </c>
      <c r="D168" s="8">
        <v>166677</v>
      </c>
      <c r="E168" s="8">
        <v>33</v>
      </c>
    </row>
    <row r="169" spans="1:5" x14ac:dyDescent="0.25">
      <c r="A169" s="11" t="s">
        <v>1015</v>
      </c>
      <c r="B169" s="7">
        <v>41957</v>
      </c>
      <c r="C169" s="7">
        <v>41986</v>
      </c>
      <c r="D169" s="8">
        <v>80001</v>
      </c>
      <c r="E169" s="8">
        <v>88</v>
      </c>
    </row>
    <row r="170" spans="1:5" x14ac:dyDescent="0.25">
      <c r="A170" s="11" t="s">
        <v>1019</v>
      </c>
      <c r="B170" s="7">
        <v>41955</v>
      </c>
      <c r="C170" s="7">
        <v>41979</v>
      </c>
      <c r="D170" s="8">
        <v>53581</v>
      </c>
      <c r="E170" s="8">
        <v>20</v>
      </c>
    </row>
    <row r="171" spans="1:5" x14ac:dyDescent="0.25">
      <c r="A171" s="11" t="s">
        <v>1022</v>
      </c>
      <c r="B171" s="7">
        <v>41971</v>
      </c>
      <c r="C171" s="7">
        <v>41975</v>
      </c>
      <c r="D171" s="8">
        <v>30018</v>
      </c>
      <c r="E171" s="8">
        <v>23</v>
      </c>
    </row>
    <row r="172" spans="1:5" x14ac:dyDescent="0.25">
      <c r="A172" s="11" t="s">
        <v>1024</v>
      </c>
      <c r="B172" s="7">
        <v>41949</v>
      </c>
      <c r="C172" s="7">
        <v>41979</v>
      </c>
      <c r="D172" s="8">
        <v>7294</v>
      </c>
      <c r="E172" s="8">
        <v>18</v>
      </c>
    </row>
    <row r="173" spans="1:5" x14ac:dyDescent="0.25">
      <c r="A173" s="11" t="s">
        <v>1026</v>
      </c>
      <c r="B173" s="7">
        <v>41952</v>
      </c>
      <c r="C173" s="7">
        <v>41982</v>
      </c>
      <c r="D173" s="8">
        <v>250019</v>
      </c>
      <c r="E173" s="8">
        <v>99</v>
      </c>
    </row>
    <row r="174" spans="1:5" x14ac:dyDescent="0.25">
      <c r="A174" s="11" t="s">
        <v>1028</v>
      </c>
      <c r="B174" s="7">
        <v>41969</v>
      </c>
      <c r="C174" s="7">
        <v>41976</v>
      </c>
      <c r="D174" s="8">
        <v>88002</v>
      </c>
      <c r="E174" s="8">
        <v>79</v>
      </c>
    </row>
    <row r="175" spans="1:5" x14ac:dyDescent="0.25">
      <c r="A175" s="11" t="s">
        <v>1036</v>
      </c>
      <c r="B175" s="7">
        <v>41966</v>
      </c>
      <c r="C175" s="7">
        <v>41983</v>
      </c>
      <c r="D175" s="8">
        <v>86954</v>
      </c>
      <c r="E175" s="8">
        <v>38</v>
      </c>
    </row>
    <row r="176" spans="1:5" x14ac:dyDescent="0.25">
      <c r="A176" s="11" t="s">
        <v>1040</v>
      </c>
      <c r="B176" s="7">
        <v>41973</v>
      </c>
      <c r="C176" s="7">
        <v>41980</v>
      </c>
      <c r="D176" s="8">
        <v>23960</v>
      </c>
      <c r="E176" s="8">
        <v>15</v>
      </c>
    </row>
    <row r="177" spans="1:5" x14ac:dyDescent="0.25">
      <c r="A177" s="11" t="s">
        <v>1045</v>
      </c>
      <c r="B177" s="7">
        <v>41962</v>
      </c>
      <c r="C177" s="7">
        <v>41991</v>
      </c>
      <c r="D177" s="8">
        <v>494082</v>
      </c>
      <c r="E177" s="8">
        <v>541</v>
      </c>
    </row>
    <row r="178" spans="1:5" x14ac:dyDescent="0.25">
      <c r="A178" s="11" t="s">
        <v>1052</v>
      </c>
      <c r="B178" s="7">
        <v>41950</v>
      </c>
      <c r="C178" s="7">
        <v>41976</v>
      </c>
      <c r="D178" s="8">
        <v>70806</v>
      </c>
      <c r="E178" s="8">
        <v>92</v>
      </c>
    </row>
    <row r="179" spans="1:5" x14ac:dyDescent="0.25">
      <c r="A179" s="11" t="s">
        <v>1057</v>
      </c>
      <c r="B179" s="7">
        <v>41971</v>
      </c>
      <c r="C179" s="7">
        <v>41993</v>
      </c>
      <c r="D179" s="8">
        <v>42311</v>
      </c>
      <c r="E179" s="8">
        <v>65</v>
      </c>
    </row>
    <row r="180" spans="1:5" x14ac:dyDescent="0.25">
      <c r="A180" s="11" t="s">
        <v>1061</v>
      </c>
      <c r="B180" s="7">
        <v>41966</v>
      </c>
      <c r="C180" s="7">
        <v>41993</v>
      </c>
      <c r="D180" s="8">
        <v>80016</v>
      </c>
      <c r="E180" s="8">
        <v>236</v>
      </c>
    </row>
    <row r="181" spans="1:5" x14ac:dyDescent="0.25">
      <c r="A181" s="11" t="s">
        <v>1079</v>
      </c>
      <c r="B181" s="7">
        <v>41960</v>
      </c>
      <c r="C181" s="7">
        <v>41976</v>
      </c>
      <c r="D181" s="8">
        <v>62508</v>
      </c>
      <c r="E181" s="8">
        <v>37</v>
      </c>
    </row>
    <row r="182" spans="1:5" x14ac:dyDescent="0.25">
      <c r="A182" s="11" t="s">
        <v>1082</v>
      </c>
      <c r="B182" s="7">
        <v>41966</v>
      </c>
      <c r="C182" s="7">
        <v>41999</v>
      </c>
      <c r="D182" s="8">
        <v>55395</v>
      </c>
      <c r="E182" s="8">
        <v>98</v>
      </c>
    </row>
    <row r="183" spans="1:5" x14ac:dyDescent="0.25">
      <c r="A183" s="11" t="s">
        <v>1084</v>
      </c>
      <c r="B183" s="7">
        <v>41945</v>
      </c>
      <c r="C183" s="7">
        <v>42036</v>
      </c>
      <c r="D183" s="8">
        <v>97959</v>
      </c>
      <c r="E183" s="8">
        <v>265</v>
      </c>
    </row>
    <row r="184" spans="1:5" x14ac:dyDescent="0.25">
      <c r="A184" s="11" t="s">
        <v>1087</v>
      </c>
      <c r="B184" s="7">
        <v>41960</v>
      </c>
      <c r="C184" s="7">
        <v>41994</v>
      </c>
      <c r="D184" s="8">
        <v>55010</v>
      </c>
      <c r="E184" s="8">
        <v>165</v>
      </c>
    </row>
    <row r="185" spans="1:5" x14ac:dyDescent="0.25">
      <c r="A185" s="11" t="s">
        <v>1093</v>
      </c>
      <c r="B185" s="7">
        <v>41952</v>
      </c>
      <c r="C185" s="7">
        <v>41980</v>
      </c>
      <c r="D185" s="8">
        <v>100010</v>
      </c>
      <c r="E185" s="8">
        <v>51</v>
      </c>
    </row>
    <row r="186" spans="1:5" x14ac:dyDescent="0.25">
      <c r="A186" s="11" t="s">
        <v>1096</v>
      </c>
      <c r="B186" s="7">
        <v>41962</v>
      </c>
      <c r="C186" s="7">
        <v>41980</v>
      </c>
      <c r="D186" s="8">
        <v>61883</v>
      </c>
      <c r="E186" s="8">
        <v>64</v>
      </c>
    </row>
    <row r="187" spans="1:5" x14ac:dyDescent="0.25">
      <c r="A187" s="11" t="s">
        <v>1098</v>
      </c>
      <c r="B187" s="7">
        <v>41944</v>
      </c>
      <c r="C187" s="7">
        <v>42185</v>
      </c>
      <c r="D187" s="8">
        <v>150018</v>
      </c>
      <c r="E187" s="8">
        <v>308</v>
      </c>
    </row>
    <row r="188" spans="1:5" x14ac:dyDescent="0.25">
      <c r="A188" s="11" t="s">
        <v>1101</v>
      </c>
      <c r="B188" s="7">
        <v>41966</v>
      </c>
      <c r="C188" s="7">
        <v>41979</v>
      </c>
      <c r="D188" s="8">
        <v>198900</v>
      </c>
      <c r="E188" s="8">
        <v>512</v>
      </c>
    </row>
    <row r="189" spans="1:5" x14ac:dyDescent="0.25">
      <c r="A189" s="11" t="s">
        <v>1111</v>
      </c>
      <c r="B189" s="7">
        <v>41957</v>
      </c>
      <c r="C189" s="7">
        <v>41980</v>
      </c>
      <c r="D189" s="8">
        <v>416693</v>
      </c>
      <c r="E189" s="8">
        <v>569</v>
      </c>
    </row>
    <row r="190" spans="1:5" x14ac:dyDescent="0.25">
      <c r="A190" s="11" t="s">
        <v>1117</v>
      </c>
      <c r="B190" s="7">
        <v>41952</v>
      </c>
      <c r="C190" s="7">
        <v>41980</v>
      </c>
      <c r="D190" s="8">
        <v>166683</v>
      </c>
      <c r="E190" s="8">
        <v>254</v>
      </c>
    </row>
    <row r="191" spans="1:5" x14ac:dyDescent="0.25">
      <c r="A191" s="11" t="s">
        <v>1121</v>
      </c>
      <c r="B191" s="7">
        <v>41967</v>
      </c>
      <c r="C191" s="7">
        <v>41997</v>
      </c>
      <c r="D191" s="8">
        <v>264755</v>
      </c>
      <c r="E191" s="8">
        <v>407</v>
      </c>
    </row>
    <row r="192" spans="1:5" x14ac:dyDescent="0.25">
      <c r="A192" s="11" t="s">
        <v>1130</v>
      </c>
      <c r="B192" s="7">
        <v>41962</v>
      </c>
      <c r="C192" s="7">
        <v>41977</v>
      </c>
      <c r="D192" s="8">
        <v>23145</v>
      </c>
      <c r="E192" s="8">
        <v>95</v>
      </c>
    </row>
    <row r="193" spans="1:5" x14ac:dyDescent="0.25">
      <c r="A193" s="11" t="s">
        <v>1133</v>
      </c>
      <c r="B193" s="7">
        <v>41966</v>
      </c>
      <c r="C193" s="7">
        <v>41979</v>
      </c>
      <c r="D193" s="8">
        <v>29515</v>
      </c>
      <c r="E193" s="8">
        <v>56</v>
      </c>
    </row>
    <row r="194" spans="1:5" x14ac:dyDescent="0.25">
      <c r="A194" s="11" t="s">
        <v>1136</v>
      </c>
      <c r="B194" s="7">
        <v>41966</v>
      </c>
      <c r="C194" s="7">
        <v>41995</v>
      </c>
      <c r="D194" s="8">
        <v>93754</v>
      </c>
      <c r="E194" s="8">
        <v>119</v>
      </c>
    </row>
    <row r="195" spans="1:5" x14ac:dyDescent="0.25">
      <c r="A195" s="11" t="s">
        <v>1140</v>
      </c>
      <c r="B195" s="7">
        <v>41956</v>
      </c>
      <c r="C195" s="7">
        <v>41992</v>
      </c>
      <c r="D195" s="8">
        <v>264592</v>
      </c>
      <c r="E195" s="8">
        <v>250</v>
      </c>
    </row>
    <row r="196" spans="1:5" x14ac:dyDescent="0.25">
      <c r="A196" s="11" t="s">
        <v>1145</v>
      </c>
      <c r="B196" s="7">
        <v>41966</v>
      </c>
      <c r="C196" s="7">
        <v>41995</v>
      </c>
      <c r="D196" s="8">
        <v>95008</v>
      </c>
      <c r="E196" s="8">
        <v>38</v>
      </c>
    </row>
    <row r="197" spans="1:5" x14ac:dyDescent="0.25">
      <c r="A197" s="11" t="s">
        <v>1148</v>
      </c>
      <c r="B197" s="7">
        <v>41957</v>
      </c>
      <c r="C197" s="7">
        <v>41978</v>
      </c>
      <c r="D197" s="8">
        <v>50011</v>
      </c>
      <c r="E197" s="8">
        <v>63</v>
      </c>
    </row>
    <row r="198" spans="1:5" x14ac:dyDescent="0.25">
      <c r="A198" s="11" t="s">
        <v>1151</v>
      </c>
      <c r="B198" s="7">
        <v>41966</v>
      </c>
      <c r="C198" s="7">
        <v>41994</v>
      </c>
      <c r="D198" s="8">
        <v>60418</v>
      </c>
      <c r="E198" s="8">
        <v>80</v>
      </c>
    </row>
    <row r="199" spans="1:5" x14ac:dyDescent="0.25">
      <c r="A199" s="11" t="s">
        <v>1155</v>
      </c>
      <c r="B199" s="7">
        <v>41956</v>
      </c>
      <c r="C199" s="7">
        <v>41988</v>
      </c>
      <c r="D199" s="8">
        <v>465128</v>
      </c>
      <c r="E199" s="8">
        <v>702</v>
      </c>
    </row>
    <row r="200" spans="1:5" x14ac:dyDescent="0.25">
      <c r="A200" s="11" t="s">
        <v>1159</v>
      </c>
      <c r="B200" s="7">
        <v>41875</v>
      </c>
      <c r="C200" s="7">
        <v>41987</v>
      </c>
      <c r="D200" s="8">
        <v>300006</v>
      </c>
      <c r="E200" s="8">
        <v>594</v>
      </c>
    </row>
    <row r="201" spans="1:5" x14ac:dyDescent="0.25">
      <c r="A201" s="11" t="s">
        <v>1163</v>
      </c>
      <c r="B201" s="7">
        <v>41963</v>
      </c>
      <c r="C201" s="7">
        <v>41997</v>
      </c>
      <c r="D201" s="8">
        <v>126014</v>
      </c>
      <c r="E201" s="8">
        <v>48</v>
      </c>
    </row>
    <row r="202" spans="1:5" x14ac:dyDescent="0.25">
      <c r="A202" s="11" t="s">
        <v>1165</v>
      </c>
      <c r="B202" s="7">
        <v>41944</v>
      </c>
      <c r="C202" s="7">
        <v>42004</v>
      </c>
      <c r="D202" s="8">
        <v>562427</v>
      </c>
      <c r="E202" s="8">
        <v>890</v>
      </c>
    </row>
    <row r="203" spans="1:5" x14ac:dyDescent="0.25">
      <c r="A203" s="11" t="s">
        <v>1171</v>
      </c>
      <c r="B203" s="7">
        <v>41966</v>
      </c>
      <c r="C203" s="7">
        <v>41995</v>
      </c>
      <c r="D203" s="8">
        <v>59012</v>
      </c>
      <c r="E203" s="8">
        <v>171</v>
      </c>
    </row>
    <row r="204" spans="1:5" x14ac:dyDescent="0.25">
      <c r="A204" s="11" t="s">
        <v>1175</v>
      </c>
      <c r="B204" s="7">
        <v>41966</v>
      </c>
      <c r="C204" s="7">
        <v>41988</v>
      </c>
      <c r="D204" s="8">
        <v>144636</v>
      </c>
      <c r="E204" s="8">
        <v>604</v>
      </c>
    </row>
    <row r="205" spans="1:5" x14ac:dyDescent="0.25">
      <c r="A205" s="11" t="s">
        <v>1177</v>
      </c>
      <c r="B205" s="7">
        <v>41964</v>
      </c>
      <c r="C205" s="7">
        <v>41999</v>
      </c>
      <c r="D205" s="8">
        <v>44038</v>
      </c>
      <c r="E205" s="8">
        <v>89</v>
      </c>
    </row>
    <row r="206" spans="1:5" x14ac:dyDescent="0.25">
      <c r="A206" s="11" t="s">
        <v>1180</v>
      </c>
      <c r="B206" s="7">
        <v>41965</v>
      </c>
      <c r="C206" s="7">
        <v>42004</v>
      </c>
      <c r="D206" s="8">
        <v>87526</v>
      </c>
      <c r="E206" s="8">
        <v>130</v>
      </c>
    </row>
    <row r="207" spans="1:5" x14ac:dyDescent="0.25">
      <c r="A207" s="11" t="s">
        <v>1191</v>
      </c>
      <c r="B207" s="7">
        <v>41966</v>
      </c>
      <c r="C207" s="7">
        <v>41995</v>
      </c>
      <c r="D207" s="8">
        <v>40003</v>
      </c>
      <c r="E207" s="8">
        <v>152</v>
      </c>
    </row>
    <row r="208" spans="1:5" x14ac:dyDescent="0.25">
      <c r="A208" s="11" t="s">
        <v>1194</v>
      </c>
      <c r="B208" s="7">
        <v>41969</v>
      </c>
      <c r="C208" s="7">
        <v>41986</v>
      </c>
      <c r="D208" s="8">
        <v>39142</v>
      </c>
      <c r="E208" s="8">
        <v>54</v>
      </c>
    </row>
    <row r="209" spans="1:5" x14ac:dyDescent="0.25">
      <c r="A209" s="11" t="s">
        <v>1202</v>
      </c>
      <c r="B209" s="7">
        <v>41960</v>
      </c>
      <c r="C209" s="7">
        <v>42004</v>
      </c>
      <c r="D209" s="8">
        <v>166670</v>
      </c>
      <c r="E209" s="8">
        <v>192</v>
      </c>
    </row>
    <row r="210" spans="1:5" x14ac:dyDescent="0.25">
      <c r="A210" s="11" t="s">
        <v>1204</v>
      </c>
      <c r="B210" s="7">
        <v>41954</v>
      </c>
      <c r="C210" s="7">
        <v>41984</v>
      </c>
      <c r="D210" s="8">
        <v>83340</v>
      </c>
      <c r="E210" s="8">
        <v>127</v>
      </c>
    </row>
    <row r="211" spans="1:5" x14ac:dyDescent="0.25">
      <c r="A211" s="11" t="s">
        <v>1206</v>
      </c>
      <c r="B211" s="7">
        <v>41966</v>
      </c>
      <c r="C211" s="7">
        <v>42058</v>
      </c>
      <c r="D211" s="8">
        <v>48310</v>
      </c>
      <c r="E211" s="8">
        <v>288</v>
      </c>
    </row>
    <row r="212" spans="1:5" x14ac:dyDescent="0.25">
      <c r="A212" s="11" t="s">
        <v>1209</v>
      </c>
      <c r="B212" s="7">
        <v>41962</v>
      </c>
      <c r="C212" s="7">
        <v>42004</v>
      </c>
      <c r="D212" s="8">
        <v>176010</v>
      </c>
      <c r="E212" s="8">
        <v>0</v>
      </c>
    </row>
    <row r="213" spans="1:5" x14ac:dyDescent="0.25">
      <c r="A213" s="11" t="s">
        <v>1212</v>
      </c>
      <c r="B213" s="7">
        <v>41966</v>
      </c>
      <c r="C213" s="7">
        <v>42000</v>
      </c>
      <c r="D213" s="8">
        <v>100004</v>
      </c>
      <c r="E213" s="8">
        <v>567</v>
      </c>
    </row>
    <row r="214" spans="1:5" x14ac:dyDescent="0.25">
      <c r="A214" s="11" t="s">
        <v>1215</v>
      </c>
      <c r="B214" s="7">
        <v>41965</v>
      </c>
      <c r="C214" s="7">
        <v>41996</v>
      </c>
      <c r="D214" s="8">
        <v>201658</v>
      </c>
      <c r="E214" s="8">
        <v>250</v>
      </c>
    </row>
    <row r="215" spans="1:5" x14ac:dyDescent="0.25">
      <c r="A215" s="11" t="s">
        <v>1217</v>
      </c>
      <c r="B215" s="7">
        <v>41960</v>
      </c>
      <c r="C215" s="7">
        <v>41978</v>
      </c>
      <c r="D215" s="8">
        <v>24421</v>
      </c>
      <c r="E215" s="8">
        <v>27</v>
      </c>
    </row>
    <row r="216" spans="1:5" x14ac:dyDescent="0.25">
      <c r="A216" s="11" t="s">
        <v>1221</v>
      </c>
      <c r="B216" s="7">
        <v>41946</v>
      </c>
      <c r="C216" s="7">
        <v>42043</v>
      </c>
      <c r="D216" s="8">
        <v>76239</v>
      </c>
      <c r="E216" s="8">
        <v>141</v>
      </c>
    </row>
    <row r="217" spans="1:5" x14ac:dyDescent="0.25">
      <c r="A217" s="11" t="s">
        <v>1222</v>
      </c>
      <c r="B217" s="7">
        <v>41944</v>
      </c>
      <c r="C217" s="7">
        <v>42035</v>
      </c>
      <c r="D217" s="8">
        <v>76814</v>
      </c>
      <c r="E217" s="8">
        <v>10665</v>
      </c>
    </row>
    <row r="218" spans="1:5" x14ac:dyDescent="0.25">
      <c r="A218" s="11" t="s">
        <v>1235</v>
      </c>
      <c r="B218" s="7">
        <v>41950</v>
      </c>
      <c r="C218" s="7">
        <v>42011</v>
      </c>
      <c r="D218" s="8">
        <v>110037</v>
      </c>
      <c r="E218" s="8">
        <v>113</v>
      </c>
    </row>
    <row r="219" spans="1:5" x14ac:dyDescent="0.25">
      <c r="A219" s="11" t="s">
        <v>1238</v>
      </c>
      <c r="B219" s="7">
        <v>41948</v>
      </c>
      <c r="C219" s="7">
        <v>42040</v>
      </c>
      <c r="D219" s="8">
        <v>54185</v>
      </c>
      <c r="E219" s="8">
        <v>67</v>
      </c>
    </row>
    <row r="220" spans="1:5" x14ac:dyDescent="0.25">
      <c r="A220" s="11" t="s">
        <v>1241</v>
      </c>
      <c r="B220" s="7">
        <v>41956</v>
      </c>
      <c r="C220" s="7">
        <v>42034</v>
      </c>
      <c r="D220" s="8">
        <v>70427</v>
      </c>
      <c r="E220" s="8">
        <v>187</v>
      </c>
    </row>
    <row r="221" spans="1:5" x14ac:dyDescent="0.25">
      <c r="A221" s="11" t="s">
        <v>1244</v>
      </c>
      <c r="B221" s="7">
        <v>41963</v>
      </c>
      <c r="C221" s="7">
        <v>41977</v>
      </c>
      <c r="D221" s="8">
        <v>696069</v>
      </c>
      <c r="E221" s="8">
        <v>1155</v>
      </c>
    </row>
    <row r="222" spans="1:5" x14ac:dyDescent="0.25">
      <c r="A222" s="11" t="s">
        <v>1247</v>
      </c>
      <c r="B222" s="7">
        <v>41960</v>
      </c>
      <c r="C222" s="7">
        <v>41978</v>
      </c>
      <c r="D222" s="8">
        <v>70006</v>
      </c>
      <c r="E222" s="8">
        <v>93</v>
      </c>
    </row>
    <row r="223" spans="1:5" x14ac:dyDescent="0.25">
      <c r="A223" s="11" t="s">
        <v>1251</v>
      </c>
      <c r="B223" s="7">
        <v>41956</v>
      </c>
      <c r="C223" s="7">
        <v>42001</v>
      </c>
      <c r="D223" s="8">
        <v>55008</v>
      </c>
      <c r="E223" s="8">
        <v>954</v>
      </c>
    </row>
    <row r="224" spans="1:5" x14ac:dyDescent="0.25">
      <c r="A224" s="11" t="s">
        <v>1254</v>
      </c>
      <c r="B224" s="7">
        <v>41971</v>
      </c>
      <c r="C224" s="7">
        <v>41993</v>
      </c>
      <c r="D224" s="8">
        <v>20006</v>
      </c>
      <c r="E224" s="8">
        <v>44</v>
      </c>
    </row>
    <row r="225" spans="1:5" x14ac:dyDescent="0.25">
      <c r="A225" s="11" t="s">
        <v>1259</v>
      </c>
      <c r="B225" s="7">
        <v>41960</v>
      </c>
      <c r="C225" s="7">
        <v>41989</v>
      </c>
      <c r="D225" s="8">
        <v>35724</v>
      </c>
      <c r="E225" s="8">
        <v>46</v>
      </c>
    </row>
    <row r="226" spans="1:5" x14ac:dyDescent="0.25">
      <c r="A226" s="11" t="s">
        <v>1267</v>
      </c>
      <c r="B226" s="7">
        <v>41961</v>
      </c>
      <c r="C226" s="7">
        <v>41990</v>
      </c>
      <c r="D226" s="8">
        <v>30002</v>
      </c>
      <c r="E226" s="8">
        <v>84</v>
      </c>
    </row>
    <row r="227" spans="1:5" x14ac:dyDescent="0.25">
      <c r="A227" s="11" t="s">
        <v>1269</v>
      </c>
      <c r="B227" s="7">
        <v>41964</v>
      </c>
      <c r="C227" s="7">
        <v>41993</v>
      </c>
      <c r="D227" s="8">
        <v>320306</v>
      </c>
      <c r="E227" s="8">
        <v>777</v>
      </c>
    </row>
    <row r="228" spans="1:5" x14ac:dyDescent="0.25">
      <c r="A228" s="11" t="s">
        <v>1272</v>
      </c>
      <c r="B228" s="7">
        <v>41969</v>
      </c>
      <c r="C228" s="7">
        <v>42055</v>
      </c>
      <c r="D228" s="8">
        <v>206766</v>
      </c>
      <c r="E228" s="8">
        <v>636</v>
      </c>
    </row>
    <row r="229" spans="1:5" x14ac:dyDescent="0.25">
      <c r="A229" s="11" t="s">
        <v>1276</v>
      </c>
      <c r="B229" s="7">
        <v>41961</v>
      </c>
      <c r="C229" s="7">
        <v>41994</v>
      </c>
      <c r="D229" s="8">
        <v>36929</v>
      </c>
      <c r="E229" s="8">
        <v>194</v>
      </c>
    </row>
    <row r="230" spans="1:5" x14ac:dyDescent="0.25">
      <c r="A230" s="11" t="s">
        <v>1279</v>
      </c>
      <c r="B230" s="7">
        <v>41966</v>
      </c>
      <c r="C230" s="7">
        <v>42003</v>
      </c>
      <c r="D230" s="8">
        <v>33338</v>
      </c>
      <c r="E230" s="8">
        <v>17</v>
      </c>
    </row>
    <row r="231" spans="1:5" x14ac:dyDescent="0.25">
      <c r="A231" s="11" t="s">
        <v>1282</v>
      </c>
      <c r="B231" s="7">
        <v>41970</v>
      </c>
      <c r="C231" s="7">
        <v>42001</v>
      </c>
      <c r="D231" s="8">
        <v>205904</v>
      </c>
      <c r="E231" s="8">
        <v>580</v>
      </c>
    </row>
    <row r="232" spans="1:5" x14ac:dyDescent="0.25">
      <c r="A232" s="11" t="s">
        <v>1288</v>
      </c>
      <c r="B232" s="7">
        <v>41969</v>
      </c>
      <c r="C232" s="7">
        <v>41999</v>
      </c>
      <c r="D232" s="8">
        <v>73472</v>
      </c>
      <c r="E232" s="8">
        <v>144</v>
      </c>
    </row>
    <row r="233" spans="1:5" x14ac:dyDescent="0.25">
      <c r="A233" s="11" t="s">
        <v>1511</v>
      </c>
      <c r="B233" s="7">
        <v>41988</v>
      </c>
      <c r="C233" s="7">
        <v>41997</v>
      </c>
      <c r="D233" s="8">
        <v>75356</v>
      </c>
      <c r="E233" s="8">
        <v>56</v>
      </c>
    </row>
    <row r="234" spans="1:5" x14ac:dyDescent="0.25">
      <c r="A234" s="11" t="s">
        <v>1515</v>
      </c>
      <c r="B234" s="7">
        <v>41974</v>
      </c>
      <c r="C234" s="7">
        <v>41992</v>
      </c>
      <c r="D234" s="8">
        <v>100041</v>
      </c>
      <c r="E234" s="8">
        <v>51</v>
      </c>
    </row>
    <row r="235" spans="1:5" x14ac:dyDescent="0.25">
      <c r="A235" s="11" t="s">
        <v>1518</v>
      </c>
      <c r="B235" s="7">
        <v>41989</v>
      </c>
      <c r="C235" s="7">
        <v>41994</v>
      </c>
      <c r="D235" s="8">
        <v>41777</v>
      </c>
      <c r="E235" s="8">
        <v>12</v>
      </c>
    </row>
    <row r="236" spans="1:5" x14ac:dyDescent="0.25">
      <c r="A236" s="11" t="s">
        <v>1520</v>
      </c>
      <c r="B236" s="7">
        <v>41989</v>
      </c>
      <c r="C236" s="7">
        <v>42353</v>
      </c>
      <c r="D236" s="8">
        <v>25945</v>
      </c>
      <c r="E236" s="8">
        <v>16</v>
      </c>
    </row>
    <row r="237" spans="1:5" x14ac:dyDescent="0.25">
      <c r="A237" s="11" t="s">
        <v>1523</v>
      </c>
      <c r="B237" s="7">
        <v>41977</v>
      </c>
      <c r="C237" s="7">
        <v>41978</v>
      </c>
      <c r="D237" s="8">
        <v>17206</v>
      </c>
      <c r="E237" s="8">
        <v>44</v>
      </c>
    </row>
    <row r="238" spans="1:5" x14ac:dyDescent="0.25">
      <c r="A238" s="11" t="s">
        <v>1526</v>
      </c>
      <c r="B238" s="7">
        <v>41983</v>
      </c>
      <c r="C238" s="7">
        <v>41985</v>
      </c>
      <c r="D238" s="8">
        <v>17559</v>
      </c>
      <c r="E238" s="8">
        <v>23</v>
      </c>
    </row>
    <row r="239" spans="1:5" x14ac:dyDescent="0.25">
      <c r="A239" s="11" t="s">
        <v>1529</v>
      </c>
      <c r="B239" s="7">
        <v>41991</v>
      </c>
      <c r="C239" s="7">
        <v>41992</v>
      </c>
      <c r="D239" s="8">
        <v>15772</v>
      </c>
      <c r="E239" s="8">
        <v>20</v>
      </c>
    </row>
    <row r="240" spans="1:5" x14ac:dyDescent="0.25">
      <c r="A240" s="11" t="s">
        <v>1532</v>
      </c>
      <c r="B240" s="7">
        <v>41995</v>
      </c>
      <c r="C240" s="7">
        <v>41997</v>
      </c>
      <c r="D240" s="8">
        <v>28537</v>
      </c>
      <c r="E240" s="8">
        <v>39</v>
      </c>
    </row>
    <row r="241" spans="1:5" x14ac:dyDescent="0.25">
      <c r="A241" s="11" t="s">
        <v>1535</v>
      </c>
      <c r="B241" s="7">
        <v>41989</v>
      </c>
      <c r="C241" s="7">
        <v>41990</v>
      </c>
      <c r="D241" s="8">
        <v>317</v>
      </c>
      <c r="E241" s="8">
        <v>0</v>
      </c>
    </row>
    <row r="242" spans="1:5" x14ac:dyDescent="0.25">
      <c r="A242" s="11" t="s">
        <v>1538</v>
      </c>
      <c r="B242" s="7">
        <v>41988</v>
      </c>
      <c r="C242" s="7">
        <v>41989</v>
      </c>
      <c r="D242" s="8">
        <v>727</v>
      </c>
      <c r="E242" s="8">
        <v>3</v>
      </c>
    </row>
    <row r="243" spans="1:5" x14ac:dyDescent="0.25">
      <c r="A243" s="11" t="s">
        <v>1541</v>
      </c>
      <c r="B243" s="7">
        <v>41983</v>
      </c>
      <c r="C243" s="7">
        <v>41983</v>
      </c>
      <c r="D243" s="8">
        <v>79</v>
      </c>
      <c r="E243" s="8">
        <v>0</v>
      </c>
    </row>
    <row r="244" spans="1:5" x14ac:dyDescent="0.25">
      <c r="A244" s="11" t="s">
        <v>1544</v>
      </c>
      <c r="B244" s="7">
        <v>41995</v>
      </c>
      <c r="C244" s="7">
        <v>42085</v>
      </c>
      <c r="D244" s="8">
        <v>23019</v>
      </c>
      <c r="E244" s="8">
        <v>123</v>
      </c>
    </row>
    <row r="245" spans="1:5" x14ac:dyDescent="0.25">
      <c r="A245" s="11" t="s">
        <v>1546</v>
      </c>
      <c r="B245" s="7">
        <v>41994</v>
      </c>
      <c r="C245" s="7">
        <v>42342</v>
      </c>
      <c r="D245" s="8">
        <v>29542</v>
      </c>
      <c r="E245" s="8">
        <v>75</v>
      </c>
    </row>
    <row r="246" spans="1:5" x14ac:dyDescent="0.25">
      <c r="A246" s="11" t="s">
        <v>1550</v>
      </c>
      <c r="B246" s="7">
        <v>41999</v>
      </c>
      <c r="C246" s="7">
        <v>42009</v>
      </c>
      <c r="D246" s="8">
        <v>21403</v>
      </c>
      <c r="E246" s="8">
        <v>25</v>
      </c>
    </row>
    <row r="247" spans="1:5" x14ac:dyDescent="0.25">
      <c r="A247" s="11" t="s">
        <v>1554</v>
      </c>
      <c r="B247" s="7">
        <v>41973</v>
      </c>
      <c r="C247" s="7">
        <v>41997</v>
      </c>
      <c r="D247" s="8">
        <v>107189</v>
      </c>
      <c r="E247" s="8">
        <v>545</v>
      </c>
    </row>
    <row r="248" spans="1:5" x14ac:dyDescent="0.25">
      <c r="A248" s="11" t="s">
        <v>1557</v>
      </c>
      <c r="B248" s="7">
        <v>41974</v>
      </c>
      <c r="C248" s="7">
        <v>42004</v>
      </c>
      <c r="D248" s="8">
        <v>83340</v>
      </c>
      <c r="E248" s="8">
        <v>90</v>
      </c>
    </row>
    <row r="249" spans="1:5" x14ac:dyDescent="0.25">
      <c r="A249" s="11" t="s">
        <v>1565</v>
      </c>
      <c r="B249" s="7">
        <v>41985</v>
      </c>
      <c r="C249" s="7">
        <v>41992</v>
      </c>
      <c r="D249" s="8">
        <v>39490</v>
      </c>
      <c r="E249" s="8">
        <v>21</v>
      </c>
    </row>
    <row r="250" spans="1:5" x14ac:dyDescent="0.25">
      <c r="A250" s="11" t="s">
        <v>1569</v>
      </c>
      <c r="B250" s="7">
        <v>41988</v>
      </c>
      <c r="C250" s="7">
        <v>42079</v>
      </c>
      <c r="D250" s="8">
        <v>24545</v>
      </c>
      <c r="E250" s="8">
        <v>11</v>
      </c>
    </row>
    <row r="251" spans="1:5" x14ac:dyDescent="0.25">
      <c r="A251" s="11" t="s">
        <v>1571</v>
      </c>
      <c r="B251" s="7">
        <v>41980</v>
      </c>
      <c r="C251" s="7">
        <v>42017</v>
      </c>
      <c r="D251" s="8">
        <v>162022</v>
      </c>
      <c r="E251" s="8">
        <v>184</v>
      </c>
    </row>
    <row r="252" spans="1:5" x14ac:dyDescent="0.25">
      <c r="A252" s="11" t="s">
        <v>1576</v>
      </c>
      <c r="B252" s="7">
        <v>41994</v>
      </c>
      <c r="C252" s="7">
        <v>42031</v>
      </c>
      <c r="D252" s="8">
        <v>76730</v>
      </c>
      <c r="E252" s="8">
        <v>80</v>
      </c>
    </row>
    <row r="253" spans="1:5" x14ac:dyDescent="0.25">
      <c r="A253" s="11" t="s">
        <v>1583</v>
      </c>
      <c r="B253" s="7">
        <v>41978</v>
      </c>
      <c r="C253" s="7">
        <v>41983</v>
      </c>
      <c r="D253" s="8">
        <v>41699</v>
      </c>
      <c r="E253" s="8">
        <v>75</v>
      </c>
    </row>
    <row r="254" spans="1:5" x14ac:dyDescent="0.25">
      <c r="A254" s="11" t="s">
        <v>1586</v>
      </c>
      <c r="B254" s="7">
        <v>41985</v>
      </c>
      <c r="C254" s="7">
        <v>41993</v>
      </c>
      <c r="D254" s="8">
        <v>57933</v>
      </c>
      <c r="E254" s="8">
        <v>88</v>
      </c>
    </row>
    <row r="255" spans="1:5" x14ac:dyDescent="0.25">
      <c r="A255" s="11" t="s">
        <v>1589</v>
      </c>
      <c r="B255" s="7">
        <v>41990</v>
      </c>
      <c r="C255" s="7">
        <v>41996</v>
      </c>
      <c r="D255" s="8">
        <v>41889</v>
      </c>
      <c r="E255" s="8">
        <v>45</v>
      </c>
    </row>
    <row r="256" spans="1:5" x14ac:dyDescent="0.25">
      <c r="A256" s="11" t="s">
        <v>1593</v>
      </c>
      <c r="B256" s="7">
        <v>41982</v>
      </c>
      <c r="C256" s="7">
        <v>42004</v>
      </c>
      <c r="D256" s="8">
        <v>123563</v>
      </c>
      <c r="E256" s="8">
        <v>369</v>
      </c>
    </row>
    <row r="257" spans="1:5" x14ac:dyDescent="0.25">
      <c r="A257" s="11" t="s">
        <v>1600</v>
      </c>
      <c r="B257" s="7">
        <v>42000</v>
      </c>
      <c r="C257" s="7">
        <v>42010</v>
      </c>
      <c r="D257" s="8">
        <v>25434</v>
      </c>
      <c r="E257" s="8">
        <v>99</v>
      </c>
    </row>
    <row r="258" spans="1:5" x14ac:dyDescent="0.25">
      <c r="A258" s="11" t="s">
        <v>1602</v>
      </c>
      <c r="B258" s="7">
        <v>41983</v>
      </c>
      <c r="C258" s="7">
        <v>41983</v>
      </c>
      <c r="D258" s="8">
        <v>53502</v>
      </c>
      <c r="E258" s="8">
        <v>52</v>
      </c>
    </row>
    <row r="259" spans="1:5" x14ac:dyDescent="0.25">
      <c r="A259" s="11" t="s">
        <v>1604</v>
      </c>
      <c r="B259" s="7">
        <v>41974</v>
      </c>
      <c r="C259" s="7">
        <v>42004</v>
      </c>
      <c r="D259" s="8">
        <v>91821</v>
      </c>
      <c r="E259" s="8">
        <v>38</v>
      </c>
    </row>
    <row r="260" spans="1:5" x14ac:dyDescent="0.25">
      <c r="A260" s="11" t="s">
        <v>1608</v>
      </c>
      <c r="B260" s="7">
        <v>41980</v>
      </c>
      <c r="C260" s="7">
        <v>41996</v>
      </c>
      <c r="D260" s="8">
        <v>18421</v>
      </c>
      <c r="E260" s="8">
        <v>21</v>
      </c>
    </row>
    <row r="261" spans="1:5" x14ac:dyDescent="0.25">
      <c r="A261" s="11" t="s">
        <v>1610</v>
      </c>
      <c r="B261" s="7">
        <v>41974</v>
      </c>
      <c r="C261" s="7">
        <v>42004</v>
      </c>
      <c r="D261" s="8">
        <v>150020</v>
      </c>
      <c r="E261" s="8">
        <v>422</v>
      </c>
    </row>
    <row r="262" spans="1:5" x14ac:dyDescent="0.25">
      <c r="A262" s="11" t="s">
        <v>1614</v>
      </c>
      <c r="B262" s="7">
        <v>41976</v>
      </c>
      <c r="C262" s="7">
        <v>41988</v>
      </c>
      <c r="D262" s="8">
        <v>14847</v>
      </c>
      <c r="E262" s="8">
        <v>73</v>
      </c>
    </row>
    <row r="263" spans="1:5" x14ac:dyDescent="0.25">
      <c r="A263" s="11" t="s">
        <v>1619</v>
      </c>
      <c r="B263" s="7">
        <v>41983</v>
      </c>
      <c r="C263" s="7">
        <v>41996</v>
      </c>
      <c r="D263" s="8">
        <v>31262</v>
      </c>
      <c r="E263" s="8">
        <v>19</v>
      </c>
    </row>
    <row r="264" spans="1:5" x14ac:dyDescent="0.25">
      <c r="A264" s="11" t="s">
        <v>1622</v>
      </c>
      <c r="B264" s="7">
        <v>41983</v>
      </c>
      <c r="C264" s="7">
        <v>41997</v>
      </c>
      <c r="D264" s="8">
        <v>88351</v>
      </c>
      <c r="E264" s="8">
        <v>288</v>
      </c>
    </row>
    <row r="265" spans="1:5" x14ac:dyDescent="0.25">
      <c r="A265" s="11" t="s">
        <v>1626</v>
      </c>
      <c r="B265" s="7">
        <v>41993</v>
      </c>
      <c r="C265" s="7">
        <v>41998</v>
      </c>
      <c r="D265" s="8">
        <v>43672</v>
      </c>
      <c r="E265" s="8">
        <v>2</v>
      </c>
    </row>
    <row r="266" spans="1:5" x14ac:dyDescent="0.25">
      <c r="A266" s="11" t="s">
        <v>1630</v>
      </c>
      <c r="B266" s="7">
        <v>41984</v>
      </c>
      <c r="C266" s="7">
        <v>41987</v>
      </c>
      <c r="D266" s="8">
        <v>23558</v>
      </c>
      <c r="E266" s="8">
        <v>18</v>
      </c>
    </row>
    <row r="267" spans="1:5" x14ac:dyDescent="0.25">
      <c r="A267" s="11" t="s">
        <v>1632</v>
      </c>
      <c r="B267" s="7">
        <v>41975</v>
      </c>
      <c r="C267" s="7">
        <v>41980</v>
      </c>
      <c r="D267" s="8">
        <v>214776</v>
      </c>
      <c r="E267" s="8">
        <v>355</v>
      </c>
    </row>
    <row r="268" spans="1:5" x14ac:dyDescent="0.25">
      <c r="A268" s="11" t="s">
        <v>1638</v>
      </c>
      <c r="B268" s="7">
        <v>42001</v>
      </c>
      <c r="C268" s="7">
        <v>42019</v>
      </c>
      <c r="D268" s="8">
        <v>60363</v>
      </c>
      <c r="E268" s="8">
        <v>173</v>
      </c>
    </row>
    <row r="269" spans="1:5" x14ac:dyDescent="0.25">
      <c r="A269" s="11" t="s">
        <v>1644</v>
      </c>
      <c r="B269" s="7">
        <v>41985</v>
      </c>
      <c r="C269" s="7">
        <v>42000</v>
      </c>
      <c r="D269" s="8">
        <v>33868</v>
      </c>
      <c r="E269" s="8">
        <v>43</v>
      </c>
    </row>
    <row r="270" spans="1:5" x14ac:dyDescent="0.25">
      <c r="A270" s="11" t="s">
        <v>1647</v>
      </c>
      <c r="B270" s="7">
        <v>41968</v>
      </c>
      <c r="C270" s="7">
        <v>42332</v>
      </c>
      <c r="D270" s="8">
        <v>101657</v>
      </c>
      <c r="E270" s="8">
        <v>220</v>
      </c>
    </row>
    <row r="271" spans="1:5" x14ac:dyDescent="0.25">
      <c r="A271" s="11" t="s">
        <v>1654</v>
      </c>
      <c r="B271" s="7">
        <v>41984</v>
      </c>
      <c r="C271" s="7">
        <v>42004</v>
      </c>
      <c r="D271" s="8">
        <v>35720</v>
      </c>
      <c r="E271" s="8">
        <v>279</v>
      </c>
    </row>
    <row r="272" spans="1:5" x14ac:dyDescent="0.25">
      <c r="A272" s="11" t="s">
        <v>1657</v>
      </c>
      <c r="B272" s="7">
        <v>41989</v>
      </c>
      <c r="C272" s="7">
        <v>42014</v>
      </c>
      <c r="D272" s="8">
        <v>49219</v>
      </c>
      <c r="E272" s="8">
        <v>134</v>
      </c>
    </row>
    <row r="273" spans="1:5" x14ac:dyDescent="0.25">
      <c r="A273" s="11" t="s">
        <v>1660</v>
      </c>
      <c r="B273" s="7">
        <v>41984</v>
      </c>
      <c r="C273" s="7">
        <v>41995</v>
      </c>
      <c r="D273" s="8">
        <v>63759</v>
      </c>
      <c r="E273" s="8">
        <v>59</v>
      </c>
    </row>
    <row r="274" spans="1:5" x14ac:dyDescent="0.25">
      <c r="A274" s="11" t="s">
        <v>1663</v>
      </c>
      <c r="B274" s="7">
        <v>41974</v>
      </c>
      <c r="C274" s="7">
        <v>42004</v>
      </c>
      <c r="D274" s="8">
        <v>193715</v>
      </c>
      <c r="E274" s="8">
        <v>368</v>
      </c>
    </row>
    <row r="275" spans="1:5" x14ac:dyDescent="0.25">
      <c r="A275" s="11" t="s">
        <v>1670</v>
      </c>
      <c r="B275" s="7">
        <v>41974</v>
      </c>
      <c r="C275" s="7">
        <v>41977</v>
      </c>
      <c r="D275" s="8">
        <v>31264</v>
      </c>
      <c r="E275" s="8">
        <v>15</v>
      </c>
    </row>
    <row r="276" spans="1:5" x14ac:dyDescent="0.25">
      <c r="A276" s="11" t="s">
        <v>1672</v>
      </c>
      <c r="B276" s="7">
        <v>41999</v>
      </c>
      <c r="C276" s="7">
        <v>42029</v>
      </c>
      <c r="D276" s="8">
        <v>2285</v>
      </c>
      <c r="E276" s="8">
        <v>7</v>
      </c>
    </row>
    <row r="277" spans="1:5" x14ac:dyDescent="0.25">
      <c r="A277" s="11" t="s">
        <v>1674</v>
      </c>
      <c r="B277" s="7">
        <v>41981</v>
      </c>
      <c r="C277" s="7">
        <v>42072</v>
      </c>
      <c r="D277" s="8">
        <v>33770</v>
      </c>
      <c r="E277" s="8">
        <v>24</v>
      </c>
    </row>
    <row r="278" spans="1:5" x14ac:dyDescent="0.25">
      <c r="A278" s="11" t="s">
        <v>1677</v>
      </c>
      <c r="B278" s="7">
        <v>41987</v>
      </c>
      <c r="C278" s="7">
        <v>42004</v>
      </c>
      <c r="D278" s="8">
        <v>125023</v>
      </c>
      <c r="E278" s="8">
        <v>882</v>
      </c>
    </row>
    <row r="279" spans="1:5" x14ac:dyDescent="0.25">
      <c r="A279" s="11" t="s">
        <v>1680</v>
      </c>
      <c r="B279" s="7">
        <v>41974</v>
      </c>
      <c r="C279" s="7">
        <v>41988</v>
      </c>
      <c r="D279" s="8">
        <v>15618</v>
      </c>
      <c r="E279" s="8">
        <v>13</v>
      </c>
    </row>
    <row r="280" spans="1:5" x14ac:dyDescent="0.25">
      <c r="A280" s="11" t="s">
        <v>1685</v>
      </c>
      <c r="B280" s="7">
        <v>41989</v>
      </c>
      <c r="C280" s="7">
        <v>42036</v>
      </c>
      <c r="D280" s="8">
        <v>86858</v>
      </c>
      <c r="E280" s="8">
        <v>66</v>
      </c>
    </row>
    <row r="281" spans="1:5" x14ac:dyDescent="0.25">
      <c r="A281" s="11" t="s">
        <v>1691</v>
      </c>
      <c r="B281" s="7">
        <v>41969</v>
      </c>
      <c r="C281" s="7">
        <v>41984</v>
      </c>
      <c r="D281" s="8">
        <v>7500</v>
      </c>
      <c r="E281" s="8">
        <v>84</v>
      </c>
    </row>
    <row r="282" spans="1:5" x14ac:dyDescent="0.25">
      <c r="A282" s="11" t="s">
        <v>1693</v>
      </c>
      <c r="B282" s="7">
        <v>41985</v>
      </c>
      <c r="C282" s="7">
        <v>41997</v>
      </c>
      <c r="D282" s="8">
        <v>25570</v>
      </c>
      <c r="E282" s="8">
        <v>314</v>
      </c>
    </row>
    <row r="283" spans="1:5" x14ac:dyDescent="0.25">
      <c r="A283" s="11" t="s">
        <v>1696</v>
      </c>
      <c r="B283" s="7">
        <v>41969</v>
      </c>
      <c r="C283" s="7">
        <v>41984</v>
      </c>
      <c r="D283" s="8">
        <v>7501</v>
      </c>
      <c r="E283" s="8">
        <v>82</v>
      </c>
    </row>
    <row r="284" spans="1:5" x14ac:dyDescent="0.25">
      <c r="A284" s="11" t="s">
        <v>1698</v>
      </c>
      <c r="B284" s="7">
        <v>41985</v>
      </c>
      <c r="C284" s="7">
        <v>41997</v>
      </c>
      <c r="D284" s="8">
        <v>26020</v>
      </c>
      <c r="E284" s="8">
        <v>527</v>
      </c>
    </row>
    <row r="285" spans="1:5" x14ac:dyDescent="0.25">
      <c r="A285" s="11" t="s">
        <v>1700</v>
      </c>
      <c r="B285" s="7">
        <v>41987</v>
      </c>
      <c r="C285" s="7">
        <v>42004</v>
      </c>
      <c r="D285" s="8">
        <v>80017</v>
      </c>
      <c r="E285" s="8">
        <v>167</v>
      </c>
    </row>
    <row r="286" spans="1:5" x14ac:dyDescent="0.25">
      <c r="A286" s="11" t="s">
        <v>1705</v>
      </c>
      <c r="B286" s="7">
        <v>41986</v>
      </c>
      <c r="C286" s="7">
        <v>42351</v>
      </c>
      <c r="D286" s="8">
        <v>27398</v>
      </c>
      <c r="E286" s="8">
        <v>151</v>
      </c>
    </row>
    <row r="287" spans="1:5" x14ac:dyDescent="0.25">
      <c r="A287" s="11" t="s">
        <v>1707</v>
      </c>
      <c r="B287" s="7">
        <v>41974</v>
      </c>
      <c r="C287" s="7">
        <v>41978</v>
      </c>
      <c r="D287" s="8">
        <v>430479</v>
      </c>
      <c r="E287" s="8">
        <v>993</v>
      </c>
    </row>
    <row r="288" spans="1:5" x14ac:dyDescent="0.25">
      <c r="A288" s="11" t="s">
        <v>1716</v>
      </c>
      <c r="B288" s="7">
        <v>41985</v>
      </c>
      <c r="C288" s="7">
        <v>41999</v>
      </c>
      <c r="D288" s="8">
        <v>273517</v>
      </c>
      <c r="E288" s="8">
        <v>454</v>
      </c>
    </row>
    <row r="289" spans="1:5" x14ac:dyDescent="0.25">
      <c r="A289" s="11" t="s">
        <v>1725</v>
      </c>
      <c r="B289" s="7">
        <v>41984</v>
      </c>
      <c r="C289" s="7">
        <v>41993</v>
      </c>
      <c r="D289" s="8">
        <v>70036</v>
      </c>
      <c r="E289" s="8">
        <v>74</v>
      </c>
    </row>
    <row r="290" spans="1:5" x14ac:dyDescent="0.25">
      <c r="A290" s="11" t="s">
        <v>1727</v>
      </c>
      <c r="B290" s="7">
        <v>41983</v>
      </c>
      <c r="C290" s="7">
        <v>42004</v>
      </c>
      <c r="D290" s="8">
        <v>166694</v>
      </c>
      <c r="E290" s="8">
        <v>151</v>
      </c>
    </row>
    <row r="291" spans="1:5" x14ac:dyDescent="0.25">
      <c r="A291" s="11" t="s">
        <v>1734</v>
      </c>
      <c r="B291" s="7">
        <v>41991</v>
      </c>
      <c r="C291" s="7">
        <v>41998</v>
      </c>
      <c r="D291" s="8">
        <v>83103</v>
      </c>
      <c r="E291" s="8">
        <v>56</v>
      </c>
    </row>
    <row r="292" spans="1:5" x14ac:dyDescent="0.25">
      <c r="A292" s="11" t="s">
        <v>1741</v>
      </c>
      <c r="B292" s="7">
        <v>41996</v>
      </c>
      <c r="C292" s="7">
        <v>42006</v>
      </c>
      <c r="D292" s="8">
        <v>72197</v>
      </c>
      <c r="E292" s="8">
        <v>65</v>
      </c>
    </row>
    <row r="293" spans="1:5" x14ac:dyDescent="0.25">
      <c r="A293" s="11" t="s">
        <v>1748</v>
      </c>
      <c r="B293" s="7">
        <v>41976</v>
      </c>
      <c r="C293" s="7">
        <v>41994</v>
      </c>
      <c r="D293" s="8">
        <v>81504</v>
      </c>
      <c r="E293" s="8">
        <v>160</v>
      </c>
    </row>
    <row r="294" spans="1:5" x14ac:dyDescent="0.25">
      <c r="A294" s="11" t="s">
        <v>1754</v>
      </c>
      <c r="B294" s="7">
        <v>41974</v>
      </c>
      <c r="C294" s="7">
        <v>41985</v>
      </c>
      <c r="D294" s="8">
        <v>118776</v>
      </c>
      <c r="E294" s="8">
        <v>158</v>
      </c>
    </row>
    <row r="295" spans="1:5" x14ac:dyDescent="0.25">
      <c r="A295" s="11" t="s">
        <v>1757</v>
      </c>
      <c r="B295" s="7">
        <v>41982</v>
      </c>
      <c r="C295" s="7">
        <v>42003</v>
      </c>
      <c r="D295" s="8">
        <v>167355</v>
      </c>
      <c r="E295" s="8">
        <v>305</v>
      </c>
    </row>
    <row r="296" spans="1:5" x14ac:dyDescent="0.25">
      <c r="A296" s="11" t="s">
        <v>1763</v>
      </c>
      <c r="B296" s="7">
        <v>41975</v>
      </c>
      <c r="C296" s="7">
        <v>42000</v>
      </c>
      <c r="D296" s="8">
        <v>85860</v>
      </c>
      <c r="E296" s="8">
        <v>85</v>
      </c>
    </row>
    <row r="297" spans="1:5" x14ac:dyDescent="0.25">
      <c r="A297" s="11" t="s">
        <v>1769</v>
      </c>
      <c r="B297" s="7">
        <v>41999</v>
      </c>
      <c r="C297" s="7">
        <v>42029</v>
      </c>
      <c r="D297" s="8">
        <v>14940</v>
      </c>
      <c r="E297" s="8">
        <v>69</v>
      </c>
    </row>
    <row r="298" spans="1:5" x14ac:dyDescent="0.25">
      <c r="A298" s="11" t="s">
        <v>1772</v>
      </c>
      <c r="B298" s="7">
        <v>41984</v>
      </c>
      <c r="C298" s="7">
        <v>41988</v>
      </c>
      <c r="D298" s="8">
        <v>31964</v>
      </c>
      <c r="E298" s="8">
        <v>54</v>
      </c>
    </row>
    <row r="299" spans="1:5" x14ac:dyDescent="0.25">
      <c r="A299" s="11" t="s">
        <v>1776</v>
      </c>
      <c r="B299" s="7">
        <v>41975</v>
      </c>
      <c r="C299" s="7">
        <v>41985</v>
      </c>
      <c r="D299" s="8">
        <v>31001</v>
      </c>
      <c r="E299" s="8">
        <v>182</v>
      </c>
    </row>
    <row r="300" spans="1:5" x14ac:dyDescent="0.25">
      <c r="A300" s="11" t="s">
        <v>1779</v>
      </c>
      <c r="B300" s="7">
        <v>41988</v>
      </c>
      <c r="C300" s="7">
        <v>41997</v>
      </c>
      <c r="D300" s="8">
        <v>85741</v>
      </c>
      <c r="E300" s="8">
        <v>516</v>
      </c>
    </row>
    <row r="301" spans="1:5" x14ac:dyDescent="0.25">
      <c r="A301" s="11" t="s">
        <v>1781</v>
      </c>
      <c r="B301" s="7">
        <v>41990</v>
      </c>
      <c r="C301" s="7">
        <v>41998</v>
      </c>
      <c r="D301" s="8">
        <v>75030</v>
      </c>
      <c r="E301" s="8">
        <v>91</v>
      </c>
    </row>
    <row r="302" spans="1:5" x14ac:dyDescent="0.25">
      <c r="A302" s="11" t="s">
        <v>1784</v>
      </c>
      <c r="B302" s="7">
        <v>41994</v>
      </c>
      <c r="C302" s="7">
        <v>41998</v>
      </c>
      <c r="D302" s="8">
        <v>50639</v>
      </c>
      <c r="E302" s="8">
        <v>37</v>
      </c>
    </row>
    <row r="303" spans="1:5" x14ac:dyDescent="0.25">
      <c r="A303" s="11" t="s">
        <v>1786</v>
      </c>
      <c r="B303" s="7">
        <v>41991</v>
      </c>
      <c r="C303" s="7">
        <v>41999</v>
      </c>
      <c r="D303" s="8">
        <v>27520</v>
      </c>
      <c r="E303" s="8">
        <v>196</v>
      </c>
    </row>
    <row r="304" spans="1:5" x14ac:dyDescent="0.25">
      <c r="A304" s="11" t="s">
        <v>1792</v>
      </c>
      <c r="B304" s="7">
        <v>41984</v>
      </c>
      <c r="C304" s="7">
        <v>41992</v>
      </c>
      <c r="D304" s="8">
        <v>56553</v>
      </c>
      <c r="E304" s="8">
        <v>118</v>
      </c>
    </row>
    <row r="305" spans="1:5" x14ac:dyDescent="0.25">
      <c r="A305" s="11" t="s">
        <v>1798</v>
      </c>
      <c r="B305" s="7">
        <v>41996</v>
      </c>
      <c r="C305" s="7">
        <v>42004</v>
      </c>
      <c r="D305" s="8">
        <v>75019</v>
      </c>
      <c r="E305" s="8">
        <v>31</v>
      </c>
    </row>
    <row r="306" spans="1:5" x14ac:dyDescent="0.25">
      <c r="A306" s="11" t="s">
        <v>1800</v>
      </c>
      <c r="B306" s="7">
        <v>41980</v>
      </c>
      <c r="C306" s="7">
        <v>41986</v>
      </c>
      <c r="D306" s="8">
        <v>115239</v>
      </c>
      <c r="E306" s="8">
        <v>117</v>
      </c>
    </row>
    <row r="307" spans="1:5" x14ac:dyDescent="0.25">
      <c r="A307" s="11" t="s">
        <v>1804</v>
      </c>
      <c r="B307" s="7">
        <v>41987</v>
      </c>
      <c r="C307" s="7">
        <v>41993</v>
      </c>
      <c r="D307" s="8">
        <v>78657</v>
      </c>
      <c r="E307" s="8">
        <v>63</v>
      </c>
    </row>
    <row r="308" spans="1:5" x14ac:dyDescent="0.25">
      <c r="A308" s="11" t="s">
        <v>1809</v>
      </c>
      <c r="B308" s="7">
        <v>41994</v>
      </c>
      <c r="C308" s="7">
        <v>42021</v>
      </c>
      <c r="D308" s="8">
        <v>108859</v>
      </c>
      <c r="E308" s="8">
        <v>150</v>
      </c>
    </row>
    <row r="309" spans="1:5" x14ac:dyDescent="0.25">
      <c r="A309" s="11" t="s">
        <v>1813</v>
      </c>
      <c r="B309" s="7">
        <v>41994</v>
      </c>
      <c r="C309" s="7">
        <v>42002</v>
      </c>
      <c r="D309" s="8">
        <v>27210</v>
      </c>
      <c r="E309" s="8">
        <v>80</v>
      </c>
    </row>
    <row r="310" spans="1:5" x14ac:dyDescent="0.25">
      <c r="A310" s="11" t="s">
        <v>1827</v>
      </c>
      <c r="B310" s="7">
        <v>41981</v>
      </c>
      <c r="C310" s="7">
        <v>42002</v>
      </c>
      <c r="D310" s="8">
        <v>100009</v>
      </c>
      <c r="E310" s="8">
        <v>670</v>
      </c>
    </row>
    <row r="311" spans="1:5" x14ac:dyDescent="0.25">
      <c r="A311" s="11" t="s">
        <v>1833</v>
      </c>
      <c r="B311" s="7">
        <v>41981</v>
      </c>
      <c r="C311" s="7">
        <v>41994</v>
      </c>
      <c r="D311" s="8">
        <v>38851</v>
      </c>
      <c r="E311" s="8">
        <v>57</v>
      </c>
    </row>
    <row r="312" spans="1:5" x14ac:dyDescent="0.25">
      <c r="A312" s="11" t="s">
        <v>1839</v>
      </c>
      <c r="B312" s="7">
        <v>41994</v>
      </c>
      <c r="C312" s="7">
        <v>41997</v>
      </c>
      <c r="D312" s="8">
        <v>10020</v>
      </c>
      <c r="E312" s="8">
        <v>2</v>
      </c>
    </row>
    <row r="313" spans="1:5" x14ac:dyDescent="0.25">
      <c r="A313" s="11" t="s">
        <v>1842</v>
      </c>
      <c r="B313" s="7">
        <v>41974</v>
      </c>
      <c r="C313" s="7">
        <v>41978</v>
      </c>
      <c r="D313" s="8">
        <v>40039</v>
      </c>
      <c r="E313" s="8">
        <v>70</v>
      </c>
    </row>
    <row r="314" spans="1:5" x14ac:dyDescent="0.25">
      <c r="A314" s="11" t="s">
        <v>1845</v>
      </c>
      <c r="B314" s="7">
        <v>41974</v>
      </c>
      <c r="C314" s="7">
        <v>41993</v>
      </c>
      <c r="D314" s="8">
        <v>43668</v>
      </c>
      <c r="E314" s="8">
        <v>24</v>
      </c>
    </row>
    <row r="315" spans="1:5" x14ac:dyDescent="0.25">
      <c r="A315" s="11" t="s">
        <v>1847</v>
      </c>
      <c r="B315" s="7">
        <v>41976</v>
      </c>
      <c r="C315" s="7">
        <v>41980</v>
      </c>
      <c r="D315" s="8">
        <v>18169</v>
      </c>
      <c r="E315" s="8">
        <v>5</v>
      </c>
    </row>
    <row r="316" spans="1:5" x14ac:dyDescent="0.25">
      <c r="A316" s="11" t="s">
        <v>1852</v>
      </c>
      <c r="B316" s="7">
        <v>41983</v>
      </c>
      <c r="C316" s="7">
        <v>41987</v>
      </c>
      <c r="D316" s="8">
        <v>22061</v>
      </c>
      <c r="E316" s="8">
        <v>1</v>
      </c>
    </row>
    <row r="317" spans="1:5" x14ac:dyDescent="0.25">
      <c r="A317" s="11" t="s">
        <v>1854</v>
      </c>
      <c r="B317" s="7">
        <v>41983</v>
      </c>
      <c r="C317" s="7">
        <v>41987</v>
      </c>
      <c r="D317" s="8">
        <v>32045</v>
      </c>
      <c r="E317" s="8">
        <v>5</v>
      </c>
    </row>
    <row r="318" spans="1:5" x14ac:dyDescent="0.25">
      <c r="A318" s="11" t="s">
        <v>1858</v>
      </c>
      <c r="B318" s="7">
        <v>41990</v>
      </c>
      <c r="C318" s="7">
        <v>41994</v>
      </c>
      <c r="D318" s="8">
        <v>26461</v>
      </c>
      <c r="E318" s="8">
        <v>3</v>
      </c>
    </row>
    <row r="319" spans="1:5" x14ac:dyDescent="0.25">
      <c r="A319" s="11" t="s">
        <v>1860</v>
      </c>
      <c r="B319" s="7">
        <v>41996</v>
      </c>
      <c r="C319" s="7">
        <v>42001</v>
      </c>
      <c r="D319" s="8">
        <v>22057</v>
      </c>
      <c r="E319" s="8">
        <v>44</v>
      </c>
    </row>
    <row r="320" spans="1:5" x14ac:dyDescent="0.25">
      <c r="A320" s="11" t="s">
        <v>1863</v>
      </c>
      <c r="B320" s="7">
        <v>41996</v>
      </c>
      <c r="C320" s="7">
        <v>42001</v>
      </c>
      <c r="D320" s="8">
        <v>27273</v>
      </c>
      <c r="E320" s="8">
        <v>41</v>
      </c>
    </row>
    <row r="321" spans="1:5" x14ac:dyDescent="0.25">
      <c r="A321" s="11" t="s">
        <v>1869</v>
      </c>
      <c r="B321" s="7">
        <v>41996</v>
      </c>
      <c r="C321" s="7">
        <v>42001</v>
      </c>
      <c r="D321" s="8">
        <v>28812</v>
      </c>
      <c r="E321" s="8">
        <v>31</v>
      </c>
    </row>
    <row r="322" spans="1:5" x14ac:dyDescent="0.25">
      <c r="A322" s="11" t="s">
        <v>1872</v>
      </c>
      <c r="B322" s="7">
        <v>41975</v>
      </c>
      <c r="C322" s="7">
        <v>41981</v>
      </c>
      <c r="D322" s="8">
        <v>83444</v>
      </c>
      <c r="E322" s="8">
        <v>199</v>
      </c>
    </row>
    <row r="323" spans="1:5" x14ac:dyDescent="0.25">
      <c r="A323" s="11" t="s">
        <v>1875</v>
      </c>
      <c r="B323" s="7">
        <v>41984</v>
      </c>
      <c r="C323" s="7">
        <v>41992</v>
      </c>
      <c r="D323" s="8">
        <v>125039</v>
      </c>
      <c r="E323" s="8">
        <v>47</v>
      </c>
    </row>
    <row r="324" spans="1:5" x14ac:dyDescent="0.25">
      <c r="A324" s="11" t="s">
        <v>1877</v>
      </c>
      <c r="B324" s="7">
        <v>41984</v>
      </c>
      <c r="C324" s="7">
        <v>41992</v>
      </c>
      <c r="D324" s="8">
        <v>156319</v>
      </c>
      <c r="E324" s="8">
        <v>122</v>
      </c>
    </row>
    <row r="325" spans="1:5" x14ac:dyDescent="0.25">
      <c r="A325" s="11" t="s">
        <v>1880</v>
      </c>
      <c r="B325" s="7">
        <v>41990</v>
      </c>
      <c r="C325" s="7">
        <v>41996</v>
      </c>
      <c r="D325" s="8">
        <v>137587</v>
      </c>
      <c r="E325" s="8">
        <v>119</v>
      </c>
    </row>
    <row r="326" spans="1:5" x14ac:dyDescent="0.25">
      <c r="A326" s="11" t="s">
        <v>1883</v>
      </c>
      <c r="B326" s="7">
        <v>41986</v>
      </c>
      <c r="C326" s="7">
        <v>42004</v>
      </c>
      <c r="D326" s="8">
        <v>140022</v>
      </c>
      <c r="E326" s="8">
        <v>345</v>
      </c>
    </row>
    <row r="327" spans="1:5" x14ac:dyDescent="0.25">
      <c r="A327" s="11" t="s">
        <v>1886</v>
      </c>
      <c r="B327" s="7">
        <v>41987</v>
      </c>
      <c r="C327" s="7">
        <v>41987</v>
      </c>
      <c r="D327" s="8">
        <v>30019</v>
      </c>
      <c r="E327" s="8">
        <v>49</v>
      </c>
    </row>
    <row r="328" spans="1:5" x14ac:dyDescent="0.25">
      <c r="A328" s="11" t="s">
        <v>1889</v>
      </c>
      <c r="B328" s="7">
        <v>41996</v>
      </c>
      <c r="C328" s="7">
        <v>42004</v>
      </c>
      <c r="D328" s="8">
        <v>25003</v>
      </c>
      <c r="E328" s="8">
        <v>40</v>
      </c>
    </row>
    <row r="329" spans="1:5" x14ac:dyDescent="0.25">
      <c r="A329" s="11" t="s">
        <v>1892</v>
      </c>
      <c r="B329" s="7">
        <v>41984</v>
      </c>
      <c r="C329" s="7">
        <v>41992</v>
      </c>
      <c r="D329" s="8">
        <v>40011</v>
      </c>
      <c r="E329" s="8">
        <v>74</v>
      </c>
    </row>
    <row r="330" spans="1:5" x14ac:dyDescent="0.25">
      <c r="A330" s="11" t="s">
        <v>1895</v>
      </c>
      <c r="B330" s="7">
        <v>41985</v>
      </c>
      <c r="C330" s="7">
        <v>41996</v>
      </c>
      <c r="D330" s="8">
        <v>189991</v>
      </c>
      <c r="E330" s="8">
        <v>233</v>
      </c>
    </row>
    <row r="331" spans="1:5" x14ac:dyDescent="0.25">
      <c r="A331" s="11" t="s">
        <v>1901</v>
      </c>
      <c r="B331" s="7">
        <v>41978</v>
      </c>
      <c r="C331" s="7">
        <v>42003</v>
      </c>
      <c r="D331" s="8">
        <v>66989</v>
      </c>
      <c r="E331" s="8">
        <v>113</v>
      </c>
    </row>
    <row r="332" spans="1:5" x14ac:dyDescent="0.25">
      <c r="A332" s="11" t="s">
        <v>1909</v>
      </c>
      <c r="B332" s="7">
        <v>41985</v>
      </c>
      <c r="C332" s="7">
        <v>42018</v>
      </c>
      <c r="D332" s="8">
        <v>18603</v>
      </c>
      <c r="E332" s="8">
        <v>117</v>
      </c>
    </row>
    <row r="333" spans="1:5" x14ac:dyDescent="0.25">
      <c r="A333" s="11" t="s">
        <v>1916</v>
      </c>
      <c r="B333" s="7">
        <v>41974</v>
      </c>
      <c r="C333" s="7">
        <v>42014</v>
      </c>
      <c r="D333" s="8">
        <v>79278</v>
      </c>
      <c r="E333" s="8">
        <v>215</v>
      </c>
    </row>
    <row r="334" spans="1:5" x14ac:dyDescent="0.25">
      <c r="A334" s="11" t="s">
        <v>1921</v>
      </c>
      <c r="B334" s="7">
        <v>41976</v>
      </c>
      <c r="C334" s="7">
        <v>41984</v>
      </c>
      <c r="D334" s="8">
        <v>92515</v>
      </c>
      <c r="E334" s="8">
        <v>77</v>
      </c>
    </row>
    <row r="335" spans="1:5" x14ac:dyDescent="0.25">
      <c r="A335" s="11" t="s">
        <v>1924</v>
      </c>
      <c r="B335" s="7">
        <v>41989</v>
      </c>
      <c r="C335" s="7">
        <v>41997</v>
      </c>
      <c r="D335" s="8">
        <v>73998</v>
      </c>
      <c r="E335" s="8">
        <v>57</v>
      </c>
    </row>
    <row r="336" spans="1:5" x14ac:dyDescent="0.25">
      <c r="A336" s="11" t="s">
        <v>1927</v>
      </c>
      <c r="B336" s="7">
        <v>41977</v>
      </c>
      <c r="C336" s="7">
        <v>41978</v>
      </c>
      <c r="D336" s="8">
        <v>33159</v>
      </c>
      <c r="E336" s="8">
        <v>58</v>
      </c>
    </row>
    <row r="337" spans="1:5" x14ac:dyDescent="0.25">
      <c r="A337" s="11" t="s">
        <v>1942</v>
      </c>
      <c r="B337" s="7">
        <v>41986</v>
      </c>
      <c r="C337" s="7">
        <v>41987</v>
      </c>
      <c r="D337" s="8">
        <v>33169</v>
      </c>
      <c r="E337" s="8">
        <v>61</v>
      </c>
    </row>
    <row r="338" spans="1:5" x14ac:dyDescent="0.25">
      <c r="A338" s="11" t="s">
        <v>1955</v>
      </c>
      <c r="B338" s="7">
        <v>41991</v>
      </c>
      <c r="C338" s="7">
        <v>41992</v>
      </c>
      <c r="D338" s="8">
        <v>35930</v>
      </c>
      <c r="E338" s="8">
        <v>81</v>
      </c>
    </row>
    <row r="339" spans="1:5" x14ac:dyDescent="0.25">
      <c r="A339" s="11" t="s">
        <v>1969</v>
      </c>
      <c r="B339" s="7">
        <v>41994</v>
      </c>
      <c r="C339" s="7">
        <v>41995</v>
      </c>
      <c r="D339" s="8">
        <v>35641</v>
      </c>
      <c r="E339" s="8">
        <v>46</v>
      </c>
    </row>
    <row r="340" spans="1:5" x14ac:dyDescent="0.25">
      <c r="A340" s="11" t="s">
        <v>1984</v>
      </c>
      <c r="B340" s="7">
        <v>41999</v>
      </c>
      <c r="C340" s="7">
        <v>42000</v>
      </c>
      <c r="D340" s="8">
        <v>35761</v>
      </c>
      <c r="E340" s="8">
        <v>105</v>
      </c>
    </row>
    <row r="341" spans="1:5" x14ac:dyDescent="0.25">
      <c r="A341" s="11" t="s">
        <v>1999</v>
      </c>
      <c r="B341" s="7">
        <v>42000</v>
      </c>
      <c r="C341" s="7">
        <v>42001</v>
      </c>
      <c r="D341" s="8">
        <v>18150</v>
      </c>
      <c r="E341" s="8">
        <v>28</v>
      </c>
    </row>
    <row r="342" spans="1:5" x14ac:dyDescent="0.25">
      <c r="A342" s="11" t="s">
        <v>2011</v>
      </c>
      <c r="B342" s="7">
        <v>42003</v>
      </c>
      <c r="C342" s="7">
        <v>42004</v>
      </c>
      <c r="D342" s="8">
        <v>35853</v>
      </c>
      <c r="E342" s="8">
        <v>87</v>
      </c>
    </row>
    <row r="343" spans="1:5" x14ac:dyDescent="0.25">
      <c r="A343" s="11" t="s">
        <v>2025</v>
      </c>
      <c r="B343" s="7">
        <v>41982</v>
      </c>
      <c r="C343" s="7">
        <v>41987</v>
      </c>
      <c r="D343" s="8">
        <v>109132</v>
      </c>
      <c r="E343" s="8">
        <v>71</v>
      </c>
    </row>
    <row r="344" spans="1:5" x14ac:dyDescent="0.25">
      <c r="A344" s="11" t="s">
        <v>2028</v>
      </c>
      <c r="B344" s="7">
        <v>41985</v>
      </c>
      <c r="C344" s="7">
        <v>42004</v>
      </c>
      <c r="D344" s="8">
        <v>41671</v>
      </c>
      <c r="E344" s="8">
        <v>70</v>
      </c>
    </row>
    <row r="345" spans="1:5" x14ac:dyDescent="0.25">
      <c r="A345" s="11" t="s">
        <v>2030</v>
      </c>
      <c r="B345" s="7">
        <v>42001</v>
      </c>
      <c r="C345" s="7">
        <v>42031</v>
      </c>
      <c r="D345" s="8">
        <v>24608</v>
      </c>
      <c r="E345" s="8">
        <v>42</v>
      </c>
    </row>
    <row r="346" spans="1:5" x14ac:dyDescent="0.25">
      <c r="A346" s="11" t="s">
        <v>2036</v>
      </c>
      <c r="B346" s="7">
        <v>41980</v>
      </c>
      <c r="C346" s="7">
        <v>42002</v>
      </c>
      <c r="D346" s="8">
        <v>93793</v>
      </c>
      <c r="E346" s="8">
        <v>340</v>
      </c>
    </row>
    <row r="347" spans="1:5" x14ac:dyDescent="0.25">
      <c r="A347" s="11" t="s">
        <v>2049</v>
      </c>
      <c r="B347" s="7">
        <v>41980</v>
      </c>
      <c r="C347" s="7">
        <v>42002</v>
      </c>
      <c r="D347" s="8">
        <v>41686</v>
      </c>
      <c r="E347" s="8">
        <v>570</v>
      </c>
    </row>
    <row r="348" spans="1:5" x14ac:dyDescent="0.25">
      <c r="A348" s="11" t="s">
        <v>2063</v>
      </c>
      <c r="B348" s="7">
        <v>41978</v>
      </c>
      <c r="C348" s="7">
        <v>41982</v>
      </c>
      <c r="D348" s="8">
        <v>83392</v>
      </c>
      <c r="E348" s="8">
        <v>127</v>
      </c>
    </row>
    <row r="349" spans="1:5" x14ac:dyDescent="0.25">
      <c r="A349" s="11" t="s">
        <v>2065</v>
      </c>
      <c r="B349" s="7">
        <v>41985</v>
      </c>
      <c r="C349" s="7">
        <v>41996</v>
      </c>
      <c r="D349" s="8">
        <v>11036</v>
      </c>
      <c r="E349" s="8">
        <v>98</v>
      </c>
    </row>
    <row r="350" spans="1:5" x14ac:dyDescent="0.25">
      <c r="A350" s="11" t="s">
        <v>2071</v>
      </c>
      <c r="B350" s="7">
        <v>41985</v>
      </c>
      <c r="C350" s="7">
        <v>41996</v>
      </c>
      <c r="D350" s="8">
        <v>18909</v>
      </c>
      <c r="E350" s="8">
        <v>61</v>
      </c>
    </row>
    <row r="351" spans="1:5" x14ac:dyDescent="0.25">
      <c r="A351" s="11" t="s">
        <v>2081</v>
      </c>
      <c r="B351" s="7">
        <v>41976</v>
      </c>
      <c r="C351" s="7">
        <v>41993</v>
      </c>
      <c r="D351" s="8">
        <v>50005</v>
      </c>
      <c r="E351" s="8">
        <v>156</v>
      </c>
    </row>
    <row r="352" spans="1:5" x14ac:dyDescent="0.25">
      <c r="A352" s="11" t="s">
        <v>2085</v>
      </c>
      <c r="B352" s="7">
        <v>41991</v>
      </c>
      <c r="C352" s="7">
        <v>42003</v>
      </c>
      <c r="D352" s="8">
        <v>50017</v>
      </c>
      <c r="E352" s="8">
        <v>33</v>
      </c>
    </row>
    <row r="353" spans="1:5" x14ac:dyDescent="0.25">
      <c r="A353" s="11" t="s">
        <v>2089</v>
      </c>
      <c r="B353" s="7">
        <v>41978</v>
      </c>
      <c r="C353" s="7">
        <v>41997</v>
      </c>
      <c r="D353" s="8">
        <v>50007</v>
      </c>
      <c r="E353" s="8">
        <v>9</v>
      </c>
    </row>
    <row r="354" spans="1:5" x14ac:dyDescent="0.25">
      <c r="A354" s="11" t="s">
        <v>2091</v>
      </c>
      <c r="B354" s="7">
        <v>42001</v>
      </c>
      <c r="C354" s="7">
        <v>42019</v>
      </c>
      <c r="D354" s="8">
        <v>12039</v>
      </c>
      <c r="E354" s="8">
        <v>2</v>
      </c>
    </row>
    <row r="355" spans="1:5" x14ac:dyDescent="0.25">
      <c r="A355" s="11" t="s">
        <v>2093</v>
      </c>
      <c r="B355" s="7">
        <v>41988</v>
      </c>
      <c r="C355" s="7">
        <v>42002</v>
      </c>
      <c r="D355" s="8">
        <v>45842</v>
      </c>
      <c r="E355" s="8">
        <v>89</v>
      </c>
    </row>
    <row r="356" spans="1:5" x14ac:dyDescent="0.25">
      <c r="A356" s="11" t="s">
        <v>2096</v>
      </c>
      <c r="B356" s="7">
        <v>41984</v>
      </c>
      <c r="C356" s="7">
        <v>41997</v>
      </c>
      <c r="D356" s="8">
        <v>50009</v>
      </c>
      <c r="E356" s="8">
        <v>35</v>
      </c>
    </row>
    <row r="357" spans="1:5" x14ac:dyDescent="0.25">
      <c r="A357" s="11" t="s">
        <v>2098</v>
      </c>
      <c r="B357" s="7">
        <v>42001</v>
      </c>
      <c r="C357" s="7">
        <v>42024</v>
      </c>
      <c r="D357" s="8">
        <v>20255</v>
      </c>
      <c r="E357" s="8">
        <v>65</v>
      </c>
    </row>
    <row r="358" spans="1:5" x14ac:dyDescent="0.25">
      <c r="A358" s="11" t="s">
        <v>2101</v>
      </c>
      <c r="B358" s="7">
        <v>42002</v>
      </c>
      <c r="C358" s="7">
        <v>42008</v>
      </c>
      <c r="D358" s="8">
        <v>50795</v>
      </c>
      <c r="E358" s="8">
        <v>87</v>
      </c>
    </row>
    <row r="359" spans="1:5" x14ac:dyDescent="0.25">
      <c r="A359" s="11" t="s">
        <v>2108</v>
      </c>
      <c r="B359" s="7">
        <v>41978</v>
      </c>
      <c r="C359" s="7">
        <v>42003</v>
      </c>
      <c r="D359" s="8">
        <v>111129</v>
      </c>
      <c r="E359" s="8">
        <v>319</v>
      </c>
    </row>
    <row r="360" spans="1:5" x14ac:dyDescent="0.25">
      <c r="A360" s="11" t="s">
        <v>2112</v>
      </c>
      <c r="B360" s="7">
        <v>41974</v>
      </c>
      <c r="C360" s="7">
        <v>42004</v>
      </c>
      <c r="D360" s="8">
        <v>159388</v>
      </c>
      <c r="E360" s="8">
        <v>524</v>
      </c>
    </row>
    <row r="361" spans="1:5" x14ac:dyDescent="0.25">
      <c r="A361" s="11" t="s">
        <v>2115</v>
      </c>
      <c r="B361" s="7">
        <v>41985</v>
      </c>
      <c r="C361" s="7">
        <v>41994</v>
      </c>
      <c r="D361" s="8">
        <v>104219</v>
      </c>
      <c r="E361" s="8">
        <v>199</v>
      </c>
    </row>
    <row r="362" spans="1:5" x14ac:dyDescent="0.25">
      <c r="A362" s="11" t="s">
        <v>2119</v>
      </c>
      <c r="B362" s="7">
        <v>41988</v>
      </c>
      <c r="C362" s="7">
        <v>41996</v>
      </c>
      <c r="D362" s="8">
        <v>41680</v>
      </c>
      <c r="E362" s="8">
        <v>207</v>
      </c>
    </row>
    <row r="363" spans="1:5" x14ac:dyDescent="0.25">
      <c r="A363" s="11" t="s">
        <v>2121</v>
      </c>
      <c r="B363" s="7">
        <v>42001</v>
      </c>
      <c r="C363" s="7">
        <v>42090</v>
      </c>
      <c r="D363" s="8">
        <v>10901</v>
      </c>
      <c r="E363" s="8">
        <v>17</v>
      </c>
    </row>
    <row r="364" spans="1:5" x14ac:dyDescent="0.25">
      <c r="A364" s="11" t="s">
        <v>2124</v>
      </c>
      <c r="B364" s="7">
        <v>41974</v>
      </c>
      <c r="C364" s="7">
        <v>41978</v>
      </c>
      <c r="D364" s="8">
        <v>47243</v>
      </c>
      <c r="E364" s="8">
        <v>22</v>
      </c>
    </row>
    <row r="365" spans="1:5" x14ac:dyDescent="0.25">
      <c r="A365" s="11" t="s">
        <v>2127</v>
      </c>
      <c r="B365" s="7">
        <v>41982</v>
      </c>
      <c r="C365" s="7">
        <v>41982</v>
      </c>
      <c r="D365" s="8">
        <v>28089</v>
      </c>
      <c r="E365" s="8">
        <v>44</v>
      </c>
    </row>
    <row r="366" spans="1:5" x14ac:dyDescent="0.25">
      <c r="A366" s="11" t="s">
        <v>2129</v>
      </c>
      <c r="B366" s="7">
        <v>42000</v>
      </c>
      <c r="C366" s="7">
        <v>42013</v>
      </c>
      <c r="D366" s="8">
        <v>23556</v>
      </c>
      <c r="E366" s="8">
        <v>10</v>
      </c>
    </row>
    <row r="367" spans="1:5" x14ac:dyDescent="0.25">
      <c r="A367" s="11" t="s">
        <v>2132</v>
      </c>
      <c r="B367" s="7">
        <v>41992</v>
      </c>
      <c r="C367" s="7">
        <v>42004</v>
      </c>
      <c r="D367" s="8">
        <v>83355</v>
      </c>
      <c r="E367" s="8">
        <v>301</v>
      </c>
    </row>
    <row r="368" spans="1:5" x14ac:dyDescent="0.25">
      <c r="A368" s="11" t="s">
        <v>2134</v>
      </c>
      <c r="B368" s="7">
        <v>41988</v>
      </c>
      <c r="C368" s="7">
        <v>42002</v>
      </c>
      <c r="D368" s="8">
        <v>138779</v>
      </c>
      <c r="E368" s="8">
        <v>360</v>
      </c>
    </row>
    <row r="369" spans="1:5" x14ac:dyDescent="0.25">
      <c r="A369" s="11" t="s">
        <v>2148</v>
      </c>
      <c r="B369" s="7">
        <v>41978</v>
      </c>
      <c r="C369" s="7">
        <v>41990</v>
      </c>
      <c r="D369" s="8">
        <v>12502</v>
      </c>
      <c r="E369" s="8">
        <v>12</v>
      </c>
    </row>
    <row r="370" spans="1:5" x14ac:dyDescent="0.25">
      <c r="A370" s="11" t="s">
        <v>2151</v>
      </c>
      <c r="B370" s="7">
        <v>41983</v>
      </c>
      <c r="C370" s="7">
        <v>42165</v>
      </c>
      <c r="D370" s="8">
        <v>13738</v>
      </c>
      <c r="E370" s="8">
        <v>22</v>
      </c>
    </row>
    <row r="371" spans="1:5" x14ac:dyDescent="0.25">
      <c r="A371" s="11" t="s">
        <v>2159</v>
      </c>
      <c r="B371" s="7">
        <v>41974</v>
      </c>
      <c r="C371" s="7">
        <v>41978</v>
      </c>
      <c r="D371" s="8">
        <v>83371</v>
      </c>
      <c r="E371" s="8">
        <v>87</v>
      </c>
    </row>
    <row r="372" spans="1:5" x14ac:dyDescent="0.25">
      <c r="A372" s="11" t="s">
        <v>2161</v>
      </c>
      <c r="B372" s="7">
        <v>41978</v>
      </c>
      <c r="C372" s="7">
        <v>41992</v>
      </c>
      <c r="D372" s="8">
        <v>100023</v>
      </c>
      <c r="E372" s="8">
        <v>165</v>
      </c>
    </row>
    <row r="373" spans="1:5" x14ac:dyDescent="0.25">
      <c r="A373" s="11" t="s">
        <v>2169</v>
      </c>
      <c r="B373" s="7">
        <v>42004</v>
      </c>
      <c r="C373" s="7">
        <v>42035</v>
      </c>
      <c r="D373" s="8">
        <v>102872</v>
      </c>
      <c r="E373" s="8">
        <v>279</v>
      </c>
    </row>
    <row r="374" spans="1:5" x14ac:dyDescent="0.25">
      <c r="A374" s="11" t="s">
        <v>2177</v>
      </c>
      <c r="B374" s="7">
        <v>41968</v>
      </c>
      <c r="C374" s="7">
        <v>41997</v>
      </c>
      <c r="D374" s="8">
        <v>168450</v>
      </c>
      <c r="E374" s="8">
        <v>154</v>
      </c>
    </row>
    <row r="375" spans="1:5" x14ac:dyDescent="0.25">
      <c r="A375" s="11" t="s">
        <v>2188</v>
      </c>
      <c r="B375" s="7">
        <v>41982</v>
      </c>
      <c r="C375" s="7">
        <v>41986</v>
      </c>
      <c r="D375" s="8">
        <v>45046</v>
      </c>
      <c r="E375" s="8">
        <v>56</v>
      </c>
    </row>
    <row r="376" spans="1:5" x14ac:dyDescent="0.25">
      <c r="A376" s="11" t="s">
        <v>2191</v>
      </c>
      <c r="B376" s="7">
        <v>41977</v>
      </c>
      <c r="C376" s="7">
        <v>41997</v>
      </c>
      <c r="D376" s="8">
        <v>25004</v>
      </c>
      <c r="E376" s="8">
        <v>17</v>
      </c>
    </row>
    <row r="377" spans="1:5" x14ac:dyDescent="0.25">
      <c r="A377" s="11" t="s">
        <v>2194</v>
      </c>
      <c r="B377" s="7">
        <v>41985</v>
      </c>
      <c r="C377" s="7">
        <v>41994</v>
      </c>
      <c r="D377" s="8">
        <v>22865</v>
      </c>
      <c r="E377" s="8">
        <v>35</v>
      </c>
    </row>
    <row r="378" spans="1:5" x14ac:dyDescent="0.25">
      <c r="A378" s="11" t="s">
        <v>2197</v>
      </c>
      <c r="B378" s="7">
        <v>41989</v>
      </c>
      <c r="C378" s="7">
        <v>41998</v>
      </c>
      <c r="D378" s="8">
        <v>74107</v>
      </c>
      <c r="E378" s="8">
        <v>291</v>
      </c>
    </row>
    <row r="379" spans="1:5" x14ac:dyDescent="0.25">
      <c r="A379" s="11" t="s">
        <v>2205</v>
      </c>
      <c r="B379" s="7">
        <v>41996</v>
      </c>
      <c r="C379" s="7">
        <v>42026</v>
      </c>
      <c r="D379" s="8">
        <v>16084</v>
      </c>
      <c r="E379" s="8">
        <v>111</v>
      </c>
    </row>
    <row r="380" spans="1:5" x14ac:dyDescent="0.25">
      <c r="A380" s="11" t="s">
        <v>2208</v>
      </c>
      <c r="B380" s="7">
        <v>42000</v>
      </c>
      <c r="C380" s="7">
        <v>42014</v>
      </c>
      <c r="D380" s="8">
        <v>28587</v>
      </c>
      <c r="E380" s="8">
        <v>104</v>
      </c>
    </row>
    <row r="381" spans="1:5" x14ac:dyDescent="0.25">
      <c r="A381" s="11" t="s">
        <v>2213</v>
      </c>
      <c r="B381" s="7">
        <v>41980</v>
      </c>
      <c r="C381" s="7">
        <v>41997</v>
      </c>
      <c r="D381" s="8">
        <v>84466</v>
      </c>
      <c r="E381" s="8">
        <v>251</v>
      </c>
    </row>
    <row r="382" spans="1:5" x14ac:dyDescent="0.25">
      <c r="A382" s="11" t="s">
        <v>2216</v>
      </c>
      <c r="B382" s="7">
        <v>41977</v>
      </c>
      <c r="C382" s="7">
        <v>42009</v>
      </c>
      <c r="D382" s="8">
        <v>57400</v>
      </c>
      <c r="E382" s="8">
        <v>215</v>
      </c>
    </row>
    <row r="383" spans="1:5" x14ac:dyDescent="0.25">
      <c r="A383" s="11" t="s">
        <v>2220</v>
      </c>
      <c r="B383" s="7">
        <v>41990</v>
      </c>
      <c r="C383" s="7">
        <v>41996</v>
      </c>
      <c r="D383" s="8">
        <v>20012</v>
      </c>
      <c r="E383" s="8">
        <v>11</v>
      </c>
    </row>
    <row r="384" spans="1:5" x14ac:dyDescent="0.25">
      <c r="A384" s="11" t="s">
        <v>2223</v>
      </c>
      <c r="B384" s="7">
        <v>41977</v>
      </c>
      <c r="C384" s="7">
        <v>42029</v>
      </c>
      <c r="D384" s="8">
        <v>281022</v>
      </c>
      <c r="E384" s="8">
        <v>1377</v>
      </c>
    </row>
    <row r="385" spans="1:5" x14ac:dyDescent="0.25">
      <c r="A385" s="11" t="s">
        <v>2233</v>
      </c>
      <c r="B385" s="7">
        <v>41978</v>
      </c>
      <c r="C385" s="7">
        <v>42008</v>
      </c>
      <c r="D385" s="8">
        <v>109736</v>
      </c>
      <c r="E385" s="8">
        <v>591</v>
      </c>
    </row>
    <row r="386" spans="1:5" x14ac:dyDescent="0.25">
      <c r="A386" s="11" t="s">
        <v>2245</v>
      </c>
      <c r="B386" s="7">
        <v>41973</v>
      </c>
      <c r="C386" s="7">
        <v>42153</v>
      </c>
      <c r="D386" s="8">
        <v>43229</v>
      </c>
      <c r="E386" s="8">
        <v>101</v>
      </c>
    </row>
    <row r="387" spans="1:5" x14ac:dyDescent="0.25">
      <c r="A387" s="11" t="s">
        <v>2247</v>
      </c>
      <c r="B387" s="7">
        <v>41987</v>
      </c>
      <c r="C387" s="7">
        <v>42004</v>
      </c>
      <c r="D387" s="8">
        <v>53135</v>
      </c>
      <c r="E387" s="8">
        <v>144</v>
      </c>
    </row>
    <row r="388" spans="1:5" x14ac:dyDescent="0.25">
      <c r="A388" s="11" t="s">
        <v>2260</v>
      </c>
      <c r="B388" s="7">
        <v>41984</v>
      </c>
      <c r="C388" s="7">
        <v>41991</v>
      </c>
      <c r="D388" s="8">
        <v>15166</v>
      </c>
      <c r="E388" s="8">
        <v>36</v>
      </c>
    </row>
    <row r="389" spans="1:5" x14ac:dyDescent="0.25">
      <c r="A389" s="11" t="s">
        <v>2266</v>
      </c>
      <c r="B389" s="7">
        <v>41984</v>
      </c>
      <c r="C389" s="7">
        <v>41986</v>
      </c>
      <c r="D389" s="8">
        <v>122125</v>
      </c>
      <c r="E389" s="8">
        <v>249</v>
      </c>
    </row>
    <row r="390" spans="1:5" x14ac:dyDescent="0.25">
      <c r="A390" s="11" t="s">
        <v>2272</v>
      </c>
      <c r="B390" s="7">
        <v>41977</v>
      </c>
      <c r="C390" s="7">
        <v>41990</v>
      </c>
      <c r="D390" s="8">
        <v>39306</v>
      </c>
      <c r="E390" s="8">
        <v>81</v>
      </c>
    </row>
    <row r="391" spans="1:5" x14ac:dyDescent="0.25">
      <c r="A391" s="11" t="s">
        <v>2275</v>
      </c>
      <c r="B391" s="7">
        <v>41984</v>
      </c>
      <c r="C391" s="7">
        <v>41998</v>
      </c>
      <c r="D391" s="8">
        <v>33341</v>
      </c>
      <c r="E391" s="8">
        <v>203</v>
      </c>
    </row>
    <row r="392" spans="1:5" x14ac:dyDescent="0.25">
      <c r="A392" s="11" t="s">
        <v>2277</v>
      </c>
      <c r="B392" s="7">
        <v>41988</v>
      </c>
      <c r="C392" s="7">
        <v>41993</v>
      </c>
      <c r="D392" s="8">
        <v>180183</v>
      </c>
      <c r="E392" s="8">
        <v>233</v>
      </c>
    </row>
    <row r="393" spans="1:5" x14ac:dyDescent="0.25">
      <c r="A393" s="11" t="s">
        <v>2279</v>
      </c>
      <c r="B393" s="7">
        <v>41990</v>
      </c>
      <c r="C393" s="7">
        <v>42002</v>
      </c>
      <c r="D393" s="8">
        <v>189969</v>
      </c>
      <c r="E393" s="8">
        <v>377</v>
      </c>
    </row>
    <row r="394" spans="1:5" x14ac:dyDescent="0.25">
      <c r="A394" s="11" t="s">
        <v>2285</v>
      </c>
      <c r="B394" s="7">
        <v>41980</v>
      </c>
      <c r="C394" s="7">
        <v>41986</v>
      </c>
      <c r="D394" s="8">
        <v>66388</v>
      </c>
      <c r="E394" s="8">
        <v>102</v>
      </c>
    </row>
    <row r="395" spans="1:5" x14ac:dyDescent="0.25">
      <c r="A395" s="11" t="s">
        <v>2292</v>
      </c>
      <c r="B395" s="7">
        <v>41978</v>
      </c>
      <c r="C395" s="7">
        <v>42008</v>
      </c>
      <c r="D395" s="8">
        <v>79494</v>
      </c>
      <c r="E395" s="8">
        <v>320</v>
      </c>
    </row>
    <row r="396" spans="1:5" x14ac:dyDescent="0.25">
      <c r="A396" s="11" t="s">
        <v>2294</v>
      </c>
      <c r="B396" s="7">
        <v>41985</v>
      </c>
      <c r="C396" s="7">
        <v>42015</v>
      </c>
      <c r="D396" s="8">
        <v>60417</v>
      </c>
      <c r="E396" s="8">
        <v>232</v>
      </c>
    </row>
    <row r="397" spans="1:5" x14ac:dyDescent="0.25">
      <c r="A397" s="11" t="s">
        <v>2296</v>
      </c>
      <c r="B397" s="7">
        <v>41999</v>
      </c>
      <c r="C397" s="7">
        <v>42029</v>
      </c>
      <c r="D397" s="8">
        <v>17770</v>
      </c>
      <c r="E397" s="8">
        <v>65</v>
      </c>
    </row>
    <row r="398" spans="1:5" x14ac:dyDescent="0.25">
      <c r="A398" s="11" t="s">
        <v>2299</v>
      </c>
      <c r="B398" s="7">
        <v>41992</v>
      </c>
      <c r="C398" s="7">
        <v>42000</v>
      </c>
      <c r="D398" s="8">
        <v>10003</v>
      </c>
      <c r="E398" s="8">
        <v>6</v>
      </c>
    </row>
    <row r="399" spans="1:5" x14ac:dyDescent="0.25">
      <c r="A399" s="11" t="s">
        <v>2301</v>
      </c>
      <c r="B399" s="7">
        <v>41970</v>
      </c>
      <c r="C399" s="7">
        <v>42004</v>
      </c>
      <c r="D399" s="8">
        <v>25002</v>
      </c>
      <c r="E399" s="8">
        <v>9</v>
      </c>
    </row>
    <row r="400" spans="1:5" x14ac:dyDescent="0.25">
      <c r="A400" s="11" t="s">
        <v>2303</v>
      </c>
      <c r="B400" s="7">
        <v>41973</v>
      </c>
      <c r="C400" s="7">
        <v>42063</v>
      </c>
      <c r="D400" s="8">
        <v>47334</v>
      </c>
      <c r="E400" s="8">
        <v>173</v>
      </c>
    </row>
    <row r="401" spans="1:5" x14ac:dyDescent="0.25">
      <c r="A401" s="11" t="s">
        <v>2307</v>
      </c>
      <c r="B401" s="7">
        <v>41976</v>
      </c>
      <c r="C401" s="7">
        <v>41979</v>
      </c>
      <c r="D401" s="8">
        <v>20014</v>
      </c>
      <c r="E401" s="8">
        <v>22</v>
      </c>
    </row>
    <row r="402" spans="1:5" x14ac:dyDescent="0.25">
      <c r="A402" s="11" t="s">
        <v>2310</v>
      </c>
      <c r="B402" s="7">
        <v>41971</v>
      </c>
      <c r="C402" s="7">
        <v>42045</v>
      </c>
      <c r="D402" s="8">
        <v>49501</v>
      </c>
      <c r="E402" s="8">
        <v>226</v>
      </c>
    </row>
    <row r="403" spans="1:5" x14ac:dyDescent="0.25">
      <c r="A403" s="11" t="s">
        <v>2313</v>
      </c>
      <c r="B403" s="7">
        <v>41978</v>
      </c>
      <c r="C403" s="7">
        <v>41986</v>
      </c>
      <c r="D403" s="8">
        <v>31155</v>
      </c>
      <c r="E403" s="8">
        <v>24</v>
      </c>
    </row>
    <row r="404" spans="1:5" x14ac:dyDescent="0.25">
      <c r="A404" s="11" t="s">
        <v>2317</v>
      </c>
      <c r="B404" s="7">
        <v>41995</v>
      </c>
      <c r="C404" s="7">
        <v>41997</v>
      </c>
      <c r="D404" s="8">
        <v>21285</v>
      </c>
      <c r="E404" s="8">
        <v>23</v>
      </c>
    </row>
    <row r="405" spans="1:5" x14ac:dyDescent="0.25">
      <c r="A405" s="11" t="s">
        <v>2320</v>
      </c>
      <c r="B405" s="7">
        <v>41978</v>
      </c>
      <c r="C405" s="7">
        <v>42057</v>
      </c>
      <c r="D405" s="8">
        <v>37046</v>
      </c>
      <c r="E405" s="8">
        <v>75</v>
      </c>
    </row>
    <row r="406" spans="1:5" x14ac:dyDescent="0.25">
      <c r="A406" s="11" t="s">
        <v>2324</v>
      </c>
      <c r="B406" s="7">
        <v>41999</v>
      </c>
      <c r="C406" s="7">
        <v>42014</v>
      </c>
      <c r="D406" s="8">
        <v>10574</v>
      </c>
      <c r="E406" s="8">
        <v>62</v>
      </c>
    </row>
    <row r="407" spans="1:5" x14ac:dyDescent="0.25">
      <c r="A407" s="11" t="s">
        <v>2327</v>
      </c>
      <c r="B407" s="7">
        <v>41981</v>
      </c>
      <c r="C407" s="7">
        <v>42072</v>
      </c>
      <c r="D407" s="8">
        <v>78938</v>
      </c>
      <c r="E407" s="8">
        <v>249</v>
      </c>
    </row>
    <row r="408" spans="1:5" x14ac:dyDescent="0.25">
      <c r="A408" s="11" t="s">
        <v>2331</v>
      </c>
      <c r="B408" s="7">
        <v>41977</v>
      </c>
      <c r="C408" s="7">
        <v>41979</v>
      </c>
      <c r="D408" s="8">
        <v>65243</v>
      </c>
      <c r="E408" s="8">
        <v>275</v>
      </c>
    </row>
    <row r="409" spans="1:5" x14ac:dyDescent="0.25">
      <c r="A409" s="11" t="s">
        <v>2339</v>
      </c>
      <c r="B409" s="7">
        <v>41980</v>
      </c>
      <c r="C409" s="7">
        <v>41984</v>
      </c>
      <c r="D409" s="8">
        <v>14182</v>
      </c>
      <c r="E409" s="8">
        <v>6</v>
      </c>
    </row>
    <row r="410" spans="1:5" x14ac:dyDescent="0.25">
      <c r="A410" s="11" t="s">
        <v>2342</v>
      </c>
      <c r="B410" s="7">
        <v>41978</v>
      </c>
      <c r="C410" s="7">
        <v>42008</v>
      </c>
      <c r="D410" s="8">
        <v>58396</v>
      </c>
      <c r="E410" s="8">
        <v>67</v>
      </c>
    </row>
    <row r="411" spans="1:5" x14ac:dyDescent="0.25">
      <c r="A411" s="11" t="s">
        <v>2345</v>
      </c>
      <c r="B411" s="7">
        <v>41980</v>
      </c>
      <c r="C411" s="7">
        <v>41987</v>
      </c>
      <c r="D411" s="8">
        <v>13943</v>
      </c>
      <c r="E411" s="8">
        <v>8</v>
      </c>
    </row>
    <row r="412" spans="1:5" x14ac:dyDescent="0.25">
      <c r="A412" s="11" t="s">
        <v>2348</v>
      </c>
      <c r="B412" s="7">
        <v>41987</v>
      </c>
      <c r="C412" s="7">
        <v>41994</v>
      </c>
      <c r="D412" s="8">
        <v>45985</v>
      </c>
      <c r="E412" s="8">
        <v>130</v>
      </c>
    </row>
    <row r="413" spans="1:5" x14ac:dyDescent="0.25">
      <c r="A413" s="11" t="s">
        <v>2355</v>
      </c>
      <c r="B413" s="7">
        <v>41987</v>
      </c>
      <c r="C413" s="7">
        <v>41997</v>
      </c>
      <c r="D413" s="8">
        <v>83128</v>
      </c>
      <c r="E413" s="8">
        <v>103</v>
      </c>
    </row>
    <row r="414" spans="1:5" x14ac:dyDescent="0.25">
      <c r="A414" s="11" t="s">
        <v>2358</v>
      </c>
      <c r="B414" s="7">
        <v>41988</v>
      </c>
      <c r="C414" s="7">
        <v>41994</v>
      </c>
      <c r="D414" s="8">
        <v>22512</v>
      </c>
      <c r="E414" s="8">
        <v>78</v>
      </c>
    </row>
    <row r="415" spans="1:5" x14ac:dyDescent="0.25">
      <c r="A415" s="11" t="s">
        <v>2361</v>
      </c>
      <c r="B415" s="7">
        <v>41982</v>
      </c>
      <c r="C415" s="7" t="e">
        <v>#DIV/0!</v>
      </c>
      <c r="D415" s="8">
        <v>1985103</v>
      </c>
      <c r="E415" s="8">
        <v>0</v>
      </c>
    </row>
    <row r="416" spans="1:5" x14ac:dyDescent="0.25">
      <c r="A416" s="11" t="s">
        <v>2369</v>
      </c>
      <c r="B416" s="7">
        <v>41984</v>
      </c>
      <c r="C416" s="7">
        <v>41997</v>
      </c>
      <c r="D416" s="8">
        <v>50009</v>
      </c>
      <c r="E416" s="8">
        <v>41</v>
      </c>
    </row>
    <row r="417" spans="1:5" x14ac:dyDescent="0.25">
      <c r="A417" s="11" t="s">
        <v>2373</v>
      </c>
      <c r="B417" s="7">
        <v>41987</v>
      </c>
      <c r="C417" s="7">
        <v>42000</v>
      </c>
      <c r="D417" s="8">
        <v>50033</v>
      </c>
      <c r="E417" s="8">
        <v>94</v>
      </c>
    </row>
    <row r="418" spans="1:5" x14ac:dyDescent="0.25">
      <c r="A418" s="11" t="s">
        <v>2376</v>
      </c>
      <c r="B418" s="7">
        <v>41987</v>
      </c>
      <c r="C418" s="7">
        <v>42000</v>
      </c>
      <c r="D418" s="8">
        <v>50007</v>
      </c>
      <c r="E418" s="8">
        <v>103</v>
      </c>
    </row>
    <row r="419" spans="1:5" x14ac:dyDescent="0.25">
      <c r="A419" s="11" t="s">
        <v>2378</v>
      </c>
      <c r="B419" s="7">
        <v>42001</v>
      </c>
      <c r="C419" s="7">
        <v>42014</v>
      </c>
      <c r="D419" s="8">
        <v>16441</v>
      </c>
      <c r="E419" s="8">
        <v>44</v>
      </c>
    </row>
    <row r="420" spans="1:5" x14ac:dyDescent="0.25">
      <c r="A420" s="11" t="s">
        <v>2381</v>
      </c>
      <c r="B420" s="7">
        <v>42001</v>
      </c>
      <c r="C420" s="7">
        <v>42014</v>
      </c>
      <c r="D420" s="8">
        <v>16861</v>
      </c>
      <c r="E420" s="8">
        <v>67</v>
      </c>
    </row>
    <row r="421" spans="1:5" x14ac:dyDescent="0.25">
      <c r="A421" s="11" t="s">
        <v>2385</v>
      </c>
      <c r="B421" s="7">
        <v>41983</v>
      </c>
      <c r="C421" s="7">
        <v>41994</v>
      </c>
      <c r="D421" s="8">
        <v>220570</v>
      </c>
      <c r="E421" s="8">
        <v>401</v>
      </c>
    </row>
    <row r="422" spans="1:5" x14ac:dyDescent="0.25">
      <c r="A422" s="11" t="s">
        <v>2393</v>
      </c>
      <c r="B422" s="7">
        <v>41985</v>
      </c>
      <c r="C422" s="7">
        <v>42014</v>
      </c>
      <c r="D422" s="8">
        <v>85454</v>
      </c>
      <c r="E422" s="8">
        <v>36</v>
      </c>
    </row>
    <row r="423" spans="1:5" x14ac:dyDescent="0.25">
      <c r="A423" s="11" t="s">
        <v>2396</v>
      </c>
      <c r="B423" s="7">
        <v>41999</v>
      </c>
      <c r="C423" s="7">
        <v>42127</v>
      </c>
      <c r="D423" s="8">
        <v>32080</v>
      </c>
      <c r="E423" s="8">
        <v>75</v>
      </c>
    </row>
    <row r="424" spans="1:5" x14ac:dyDescent="0.25">
      <c r="A424" s="11" t="s">
        <v>2405</v>
      </c>
      <c r="B424" s="7">
        <v>41999</v>
      </c>
      <c r="C424" s="7">
        <v>42127</v>
      </c>
      <c r="D424" s="8">
        <v>29566</v>
      </c>
      <c r="E424" s="8">
        <v>55</v>
      </c>
    </row>
    <row r="425" spans="1:5" x14ac:dyDescent="0.25">
      <c r="A425" s="11" t="s">
        <v>2413</v>
      </c>
      <c r="B425" s="7">
        <v>41999</v>
      </c>
      <c r="C425" s="7">
        <v>42127</v>
      </c>
      <c r="D425" s="8">
        <v>21088</v>
      </c>
      <c r="E425" s="8">
        <v>52</v>
      </c>
    </row>
    <row r="426" spans="1:5" x14ac:dyDescent="0.25">
      <c r="A426" s="11" t="s">
        <v>2420</v>
      </c>
      <c r="B426" s="7">
        <v>41991</v>
      </c>
      <c r="C426" s="7">
        <v>42081</v>
      </c>
      <c r="D426" s="8">
        <v>20945</v>
      </c>
      <c r="E426" s="8">
        <v>156</v>
      </c>
    </row>
    <row r="427" spans="1:5" x14ac:dyDescent="0.25">
      <c r="A427" s="11" t="s">
        <v>2423</v>
      </c>
      <c r="B427" s="7">
        <v>41989</v>
      </c>
      <c r="C427" s="7">
        <v>42063</v>
      </c>
      <c r="D427" s="8">
        <v>24524</v>
      </c>
      <c r="E427" s="8">
        <v>154</v>
      </c>
    </row>
    <row r="428" spans="1:5" x14ac:dyDescent="0.25">
      <c r="A428" s="11" t="s">
        <v>2429</v>
      </c>
      <c r="B428" s="7">
        <v>41989</v>
      </c>
      <c r="C428" s="7">
        <v>42029</v>
      </c>
      <c r="D428" s="8">
        <v>341049</v>
      </c>
      <c r="E428" s="8">
        <v>450</v>
      </c>
    </row>
    <row r="429" spans="1:5" x14ac:dyDescent="0.25">
      <c r="A429" s="11" t="s">
        <v>2435</v>
      </c>
      <c r="B429" s="7">
        <v>41994</v>
      </c>
      <c r="C429" s="7">
        <v>41997</v>
      </c>
      <c r="D429" s="8">
        <v>46197</v>
      </c>
      <c r="E429" s="8">
        <v>136</v>
      </c>
    </row>
    <row r="430" spans="1:5" x14ac:dyDescent="0.25">
      <c r="A430" s="11" t="s">
        <v>2439</v>
      </c>
      <c r="B430" s="7">
        <v>41990</v>
      </c>
      <c r="C430" s="7">
        <v>41997</v>
      </c>
      <c r="D430" s="8">
        <v>20883</v>
      </c>
      <c r="E430" s="8">
        <v>27</v>
      </c>
    </row>
    <row r="431" spans="1:5" x14ac:dyDescent="0.25">
      <c r="A431" s="11" t="s">
        <v>2442</v>
      </c>
      <c r="B431" s="7">
        <v>41992</v>
      </c>
      <c r="C431" s="7">
        <v>42113</v>
      </c>
      <c r="D431" s="8">
        <v>44242</v>
      </c>
      <c r="E431" s="8">
        <v>162</v>
      </c>
    </row>
    <row r="432" spans="1:5" x14ac:dyDescent="0.25">
      <c r="A432" s="11" t="s">
        <v>2448</v>
      </c>
      <c r="B432" s="7">
        <v>41997</v>
      </c>
      <c r="C432" s="7">
        <v>42009</v>
      </c>
      <c r="D432" s="8">
        <v>50338</v>
      </c>
      <c r="E432" s="8">
        <v>55</v>
      </c>
    </row>
    <row r="433" spans="1:5" x14ac:dyDescent="0.25">
      <c r="A433" s="11" t="s">
        <v>2454</v>
      </c>
      <c r="B433" s="7">
        <v>41995</v>
      </c>
      <c r="C433" s="7">
        <v>42124</v>
      </c>
      <c r="D433" s="8">
        <v>9371</v>
      </c>
      <c r="E433" s="8">
        <v>13</v>
      </c>
    </row>
    <row r="434" spans="1:5" x14ac:dyDescent="0.25">
      <c r="A434" s="11" t="s">
        <v>2457</v>
      </c>
      <c r="B434" s="7">
        <v>41992</v>
      </c>
      <c r="C434" s="7">
        <v>42081</v>
      </c>
      <c r="D434" s="8">
        <v>10101</v>
      </c>
      <c r="E434" s="8">
        <v>14</v>
      </c>
    </row>
    <row r="435" spans="1:5" x14ac:dyDescent="0.25">
      <c r="A435" s="11" t="s">
        <v>2460</v>
      </c>
      <c r="B435" s="7">
        <v>41992</v>
      </c>
      <c r="C435" s="7">
        <v>42081</v>
      </c>
      <c r="D435" s="8">
        <v>5113</v>
      </c>
      <c r="E435" s="8">
        <v>15</v>
      </c>
    </row>
    <row r="436" spans="1:5" x14ac:dyDescent="0.25">
      <c r="A436" s="11" t="s">
        <v>2463</v>
      </c>
      <c r="B436" s="7">
        <v>41992</v>
      </c>
      <c r="C436" s="7">
        <v>42081</v>
      </c>
      <c r="D436" s="8">
        <v>5089</v>
      </c>
      <c r="E436" s="8">
        <v>3</v>
      </c>
    </row>
    <row r="437" spans="1:5" x14ac:dyDescent="0.25">
      <c r="A437" s="11" t="s">
        <v>2466</v>
      </c>
      <c r="B437" s="7">
        <v>41992</v>
      </c>
      <c r="C437" s="7">
        <v>42081</v>
      </c>
      <c r="D437" s="8">
        <v>2584</v>
      </c>
      <c r="E437" s="8">
        <v>3</v>
      </c>
    </row>
    <row r="438" spans="1:5" x14ac:dyDescent="0.25">
      <c r="A438" s="11" t="s">
        <v>2469</v>
      </c>
      <c r="B438" s="7">
        <v>41992</v>
      </c>
      <c r="C438" s="7">
        <v>42081</v>
      </c>
      <c r="D438" s="8">
        <v>9501</v>
      </c>
      <c r="E438" s="8">
        <v>4</v>
      </c>
    </row>
    <row r="439" spans="1:5" x14ac:dyDescent="0.25">
      <c r="A439" s="11" t="s">
        <v>2473</v>
      </c>
      <c r="B439" s="7">
        <v>41992</v>
      </c>
      <c r="C439" s="7">
        <v>42081</v>
      </c>
      <c r="D439" s="8">
        <v>7823</v>
      </c>
      <c r="E439" s="8">
        <v>12</v>
      </c>
    </row>
    <row r="440" spans="1:5" x14ac:dyDescent="0.25">
      <c r="A440" s="11" t="s">
        <v>2480</v>
      </c>
      <c r="B440" s="7">
        <v>41992</v>
      </c>
      <c r="C440" s="7">
        <v>42081</v>
      </c>
      <c r="D440" s="8">
        <v>5064</v>
      </c>
      <c r="E440" s="8">
        <v>11</v>
      </c>
    </row>
    <row r="441" spans="1:5" x14ac:dyDescent="0.25">
      <c r="A441" s="11" t="s">
        <v>2483</v>
      </c>
      <c r="B441" s="7">
        <v>41992</v>
      </c>
      <c r="C441" s="7">
        <v>42081</v>
      </c>
      <c r="D441" s="8">
        <v>2577</v>
      </c>
      <c r="E441" s="8">
        <v>4</v>
      </c>
    </row>
    <row r="442" spans="1:5" x14ac:dyDescent="0.25">
      <c r="A442" s="11" t="s">
        <v>2486</v>
      </c>
      <c r="B442" s="7">
        <v>41992</v>
      </c>
      <c r="C442" s="7">
        <v>42081</v>
      </c>
      <c r="D442" s="8">
        <v>15179</v>
      </c>
      <c r="E442" s="8">
        <v>23</v>
      </c>
    </row>
    <row r="443" spans="1:5" x14ac:dyDescent="0.25">
      <c r="A443" s="11" t="s">
        <v>2489</v>
      </c>
      <c r="B443" s="7">
        <v>41992</v>
      </c>
      <c r="C443" s="7">
        <v>42081</v>
      </c>
      <c r="D443" s="8">
        <v>7631</v>
      </c>
      <c r="E443" s="8">
        <v>9</v>
      </c>
    </row>
    <row r="444" spans="1:5" x14ac:dyDescent="0.25">
      <c r="A444" s="11" t="s">
        <v>2493</v>
      </c>
      <c r="B444" s="7">
        <v>41995</v>
      </c>
      <c r="C444" s="7">
        <v>42084</v>
      </c>
      <c r="D444" s="8">
        <v>14666</v>
      </c>
      <c r="E444" s="8">
        <v>5</v>
      </c>
    </row>
    <row r="445" spans="1:5" x14ac:dyDescent="0.25">
      <c r="A445" s="11" t="s">
        <v>2496</v>
      </c>
      <c r="B445" s="7">
        <v>41995</v>
      </c>
      <c r="C445" s="7">
        <v>42004</v>
      </c>
      <c r="D445" s="8">
        <v>50012</v>
      </c>
      <c r="E445" s="8">
        <v>42</v>
      </c>
    </row>
    <row r="446" spans="1:5" x14ac:dyDescent="0.25">
      <c r="A446" s="11" t="s">
        <v>2500</v>
      </c>
      <c r="B446" s="7">
        <v>42001</v>
      </c>
      <c r="C446" s="7">
        <v>42015</v>
      </c>
      <c r="D446" s="8">
        <v>19162</v>
      </c>
      <c r="E446" s="8">
        <v>21</v>
      </c>
    </row>
    <row r="447" spans="1:5" x14ac:dyDescent="0.25">
      <c r="A447" s="11" t="s">
        <v>2504</v>
      </c>
      <c r="B447" s="7">
        <v>42001</v>
      </c>
      <c r="C447" s="7">
        <v>42014</v>
      </c>
      <c r="D447" s="8">
        <v>38772</v>
      </c>
      <c r="E447" s="8">
        <v>43</v>
      </c>
    </row>
    <row r="448" spans="1:5" x14ac:dyDescent="0.25">
      <c r="A448" s="11">
        <v>430</v>
      </c>
      <c r="B448" s="7"/>
      <c r="C448" s="7"/>
      <c r="D448" s="8"/>
      <c r="E448" s="8"/>
    </row>
    <row r="449" spans="1:5" x14ac:dyDescent="0.25">
      <c r="A449" s="6" t="s">
        <v>20</v>
      </c>
      <c r="B449" s="7">
        <v>41934.7293814433</v>
      </c>
      <c r="C449" s="7">
        <v>42034.851950354612</v>
      </c>
      <c r="D449" s="8">
        <v>203594698</v>
      </c>
      <c r="E449" s="8">
        <v>124497</v>
      </c>
    </row>
  </sheetData>
  <pageMargins left="0.7" right="0.7" top="0.75" bottom="0.75" header="0.3" footer="0.3"/>
  <pageSetup scale="58" fitToHeight="0" orientation="landscape" r:id="rId2"/>
  <headerFooter>
    <oddFooter>&amp;CALBANY TIMES UNION
NEWS PLAZA * BOX 15000* ALBANY, NY 12212 * PHONE (518) 454-5588</oddFooter>
  </headerFooter>
  <customProperties>
    <customPr name="ORB_SHEETNAME" r:id="rId3"/>
    <customPr name="RB_WORKBOOK_VERSION" r:id="rId4"/>
  </customProperties>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780"/>
  <sheetViews>
    <sheetView topLeftCell="H103" workbookViewId="0">
      <selection activeCell="L121" sqref="L121"/>
    </sheetView>
  </sheetViews>
  <sheetFormatPr defaultRowHeight="15" x14ac:dyDescent="0.25"/>
  <cols>
    <col min="1" max="1" width="47.140625" bestFit="1" customWidth="1"/>
    <col min="2" max="2" width="60.5703125" customWidth="1"/>
    <col min="3" max="3" width="60.140625" customWidth="1"/>
    <col min="4" max="4" width="63.140625" bestFit="1" customWidth="1"/>
    <col min="5" max="5" width="11.42578125" bestFit="1" customWidth="1"/>
    <col min="6" max="6" width="25.5703125" bestFit="1" customWidth="1"/>
    <col min="7" max="7" width="24.85546875" bestFit="1" customWidth="1"/>
    <col min="8" max="8" width="28.7109375" bestFit="1" customWidth="1"/>
    <col min="9" max="9" width="38.5703125" bestFit="1" customWidth="1"/>
    <col min="10" max="10" width="29" bestFit="1" customWidth="1"/>
    <col min="11" max="11" width="23.140625" bestFit="1" customWidth="1"/>
    <col min="12" max="465" width="25.5703125" customWidth="1"/>
    <col min="466" max="918" width="25.5703125" bestFit="1" customWidth="1"/>
    <col min="919" max="919" width="30.5703125" bestFit="1" customWidth="1"/>
    <col min="920" max="920" width="30" bestFit="1" customWidth="1"/>
  </cols>
  <sheetData>
    <row r="3" spans="1:11" x14ac:dyDescent="0.25">
      <c r="F3" s="3" t="s">
        <v>21</v>
      </c>
    </row>
    <row r="4" spans="1:11" x14ac:dyDescent="0.25">
      <c r="A4" s="3" t="s">
        <v>14</v>
      </c>
      <c r="B4" s="3" t="s">
        <v>0</v>
      </c>
      <c r="C4" s="3" t="s">
        <v>1</v>
      </c>
      <c r="D4" s="3" t="s">
        <v>2</v>
      </c>
      <c r="E4" s="3" t="s">
        <v>151</v>
      </c>
      <c r="F4" t="s">
        <v>140</v>
      </c>
      <c r="G4" t="s">
        <v>141</v>
      </c>
      <c r="H4" t="s">
        <v>142</v>
      </c>
      <c r="I4" t="s">
        <v>144</v>
      </c>
      <c r="J4" t="s">
        <v>143</v>
      </c>
      <c r="K4" t="s">
        <v>220</v>
      </c>
    </row>
    <row r="5" spans="1:11" x14ac:dyDescent="0.25">
      <c r="A5" t="s">
        <v>219</v>
      </c>
      <c r="B5">
        <v>327</v>
      </c>
      <c r="C5">
        <v>430</v>
      </c>
      <c r="D5">
        <v>1169</v>
      </c>
      <c r="E5">
        <v>1.6000000000000001E-3</v>
      </c>
      <c r="F5" s="12"/>
      <c r="G5" s="12"/>
      <c r="H5" s="13"/>
      <c r="I5" s="13"/>
      <c r="J5" s="13"/>
      <c r="K5" s="14">
        <v>1.6000000000000001E-3</v>
      </c>
    </row>
    <row r="6" spans="1:11" x14ac:dyDescent="0.25">
      <c r="D6" t="s">
        <v>2507</v>
      </c>
      <c r="F6" s="12"/>
      <c r="G6" s="12"/>
      <c r="H6" s="13"/>
      <c r="I6" s="13"/>
      <c r="J6" s="13"/>
      <c r="K6" s="14">
        <v>1.6000000000000001E-3</v>
      </c>
    </row>
    <row r="7" spans="1:11" x14ac:dyDescent="0.25">
      <c r="F7" s="12"/>
      <c r="G7" s="12"/>
      <c r="H7" s="13"/>
      <c r="I7" s="13"/>
      <c r="J7" s="13"/>
      <c r="K7" s="14"/>
    </row>
    <row r="8" spans="1:11" x14ac:dyDescent="0.25">
      <c r="B8" t="s">
        <v>184</v>
      </c>
      <c r="C8" t="s">
        <v>219</v>
      </c>
      <c r="D8" t="s">
        <v>219</v>
      </c>
      <c r="E8" t="s">
        <v>219</v>
      </c>
      <c r="F8" s="12"/>
      <c r="G8" s="12"/>
      <c r="H8" s="13"/>
      <c r="I8" s="13"/>
      <c r="J8" s="13"/>
      <c r="K8" s="14"/>
    </row>
    <row r="9" spans="1:11" x14ac:dyDescent="0.25">
      <c r="D9" t="s">
        <v>221</v>
      </c>
      <c r="F9" s="12"/>
      <c r="G9" s="12"/>
      <c r="H9" s="13"/>
      <c r="I9" s="13"/>
      <c r="J9" s="13"/>
      <c r="K9" s="14"/>
    </row>
    <row r="10" spans="1:11" x14ac:dyDescent="0.25">
      <c r="B10" t="s">
        <v>219</v>
      </c>
      <c r="C10" t="s">
        <v>219</v>
      </c>
      <c r="D10" t="s">
        <v>219</v>
      </c>
      <c r="E10" t="s">
        <v>219</v>
      </c>
      <c r="F10" s="12"/>
      <c r="G10" s="12"/>
      <c r="H10" s="13"/>
      <c r="I10" s="13"/>
      <c r="J10" s="13"/>
      <c r="K10" s="14"/>
    </row>
    <row r="11" spans="1:11" x14ac:dyDescent="0.25">
      <c r="D11" t="s">
        <v>221</v>
      </c>
      <c r="F11" s="12"/>
      <c r="G11" s="12"/>
      <c r="H11" s="13"/>
      <c r="I11" s="13"/>
      <c r="J11" s="13"/>
      <c r="K11" s="14"/>
    </row>
    <row r="12" spans="1:11" x14ac:dyDescent="0.25">
      <c r="F12" s="12"/>
      <c r="G12" s="12"/>
      <c r="H12" s="13"/>
      <c r="I12" s="13"/>
      <c r="J12" s="13"/>
      <c r="K12" s="14"/>
    </row>
    <row r="13" spans="1:11" x14ac:dyDescent="0.25">
      <c r="A13" t="s">
        <v>19</v>
      </c>
      <c r="B13" t="s">
        <v>441</v>
      </c>
      <c r="C13" t="s">
        <v>442</v>
      </c>
      <c r="D13" t="s">
        <v>443</v>
      </c>
      <c r="E13">
        <v>0</v>
      </c>
      <c r="F13" s="12">
        <v>41844</v>
      </c>
      <c r="G13" s="12" t="e">
        <v>#DIV/0!</v>
      </c>
      <c r="H13" s="13">
        <v>0</v>
      </c>
      <c r="I13" s="13">
        <v>176285</v>
      </c>
      <c r="J13" s="13">
        <v>0</v>
      </c>
      <c r="K13" s="14">
        <v>0</v>
      </c>
    </row>
    <row r="14" spans="1:11" x14ac:dyDescent="0.25">
      <c r="D14" t="s">
        <v>450</v>
      </c>
      <c r="F14" s="12">
        <v>41844</v>
      </c>
      <c r="G14" s="12" t="e">
        <v>#DIV/0!</v>
      </c>
      <c r="H14" s="13">
        <v>0</v>
      </c>
      <c r="I14" s="13">
        <v>176285</v>
      </c>
      <c r="J14" s="13">
        <v>0</v>
      </c>
      <c r="K14" s="14">
        <v>0</v>
      </c>
    </row>
    <row r="15" spans="1:11" x14ac:dyDescent="0.25">
      <c r="D15" t="s">
        <v>444</v>
      </c>
      <c r="E15">
        <v>0</v>
      </c>
      <c r="F15" s="12">
        <v>41844</v>
      </c>
      <c r="G15" s="12" t="e">
        <v>#DIV/0!</v>
      </c>
      <c r="H15" s="13">
        <v>0</v>
      </c>
      <c r="I15" s="13">
        <v>1680884</v>
      </c>
      <c r="J15" s="13">
        <v>0</v>
      </c>
      <c r="K15" s="14">
        <v>0</v>
      </c>
    </row>
    <row r="16" spans="1:11" x14ac:dyDescent="0.25">
      <c r="D16" t="s">
        <v>451</v>
      </c>
      <c r="F16" s="12">
        <v>41844</v>
      </c>
      <c r="G16" s="12" t="e">
        <v>#DIV/0!</v>
      </c>
      <c r="H16" s="13">
        <v>0</v>
      </c>
      <c r="I16" s="13">
        <v>1680884</v>
      </c>
      <c r="J16" s="13">
        <v>0</v>
      </c>
      <c r="K16" s="14">
        <v>0</v>
      </c>
    </row>
    <row r="17" spans="2:11" x14ac:dyDescent="0.25">
      <c r="D17" t="s">
        <v>445</v>
      </c>
      <c r="E17">
        <v>0</v>
      </c>
      <c r="F17" s="12">
        <v>41844</v>
      </c>
      <c r="G17" s="12" t="e">
        <v>#DIV/0!</v>
      </c>
      <c r="H17" s="13">
        <v>0</v>
      </c>
      <c r="I17" s="13">
        <v>480334</v>
      </c>
      <c r="J17" s="13">
        <v>0</v>
      </c>
      <c r="K17" s="14">
        <v>0</v>
      </c>
    </row>
    <row r="18" spans="2:11" x14ac:dyDescent="0.25">
      <c r="D18" t="s">
        <v>452</v>
      </c>
      <c r="F18" s="12">
        <v>41844</v>
      </c>
      <c r="G18" s="12" t="e">
        <v>#DIV/0!</v>
      </c>
      <c r="H18" s="13">
        <v>0</v>
      </c>
      <c r="I18" s="13">
        <v>480334</v>
      </c>
      <c r="J18" s="13">
        <v>0</v>
      </c>
      <c r="K18" s="14">
        <v>0</v>
      </c>
    </row>
    <row r="19" spans="2:11" x14ac:dyDescent="0.25">
      <c r="F19" s="12"/>
      <c r="G19" s="12"/>
      <c r="H19" s="13"/>
      <c r="I19" s="13"/>
      <c r="J19" s="13"/>
      <c r="K19" s="14"/>
    </row>
    <row r="20" spans="2:11" x14ac:dyDescent="0.25">
      <c r="B20" t="s">
        <v>137</v>
      </c>
      <c r="C20" t="s">
        <v>138</v>
      </c>
      <c r="D20" t="s">
        <v>145</v>
      </c>
      <c r="E20">
        <v>0</v>
      </c>
      <c r="F20" s="12">
        <v>41611</v>
      </c>
      <c r="G20" s="12" t="e">
        <v>#DIV/0!</v>
      </c>
      <c r="H20" s="13">
        <v>0</v>
      </c>
      <c r="I20" s="13">
        <v>1014006</v>
      </c>
      <c r="J20" s="13">
        <v>0</v>
      </c>
      <c r="K20" s="14">
        <v>0</v>
      </c>
    </row>
    <row r="21" spans="2:11" x14ac:dyDescent="0.25">
      <c r="D21" t="s">
        <v>222</v>
      </c>
      <c r="F21" s="12">
        <v>41611</v>
      </c>
      <c r="G21" s="12" t="e">
        <v>#DIV/0!</v>
      </c>
      <c r="H21" s="13">
        <v>0</v>
      </c>
      <c r="I21" s="13">
        <v>1014006</v>
      </c>
      <c r="J21" s="13">
        <v>0</v>
      </c>
      <c r="K21" s="14">
        <v>0</v>
      </c>
    </row>
    <row r="22" spans="2:11" x14ac:dyDescent="0.25">
      <c r="D22" t="s">
        <v>146</v>
      </c>
      <c r="E22">
        <v>0</v>
      </c>
      <c r="F22" s="12">
        <v>41611</v>
      </c>
      <c r="G22" s="12" t="e">
        <v>#DIV/0!</v>
      </c>
      <c r="H22" s="13">
        <v>0</v>
      </c>
      <c r="I22" s="13">
        <v>1086003</v>
      </c>
      <c r="J22" s="13">
        <v>0</v>
      </c>
      <c r="K22" s="14">
        <v>0</v>
      </c>
    </row>
    <row r="23" spans="2:11" x14ac:dyDescent="0.25">
      <c r="D23" t="s">
        <v>223</v>
      </c>
      <c r="F23" s="12">
        <v>41611</v>
      </c>
      <c r="G23" s="12" t="e">
        <v>#DIV/0!</v>
      </c>
      <c r="H23" s="13">
        <v>0</v>
      </c>
      <c r="I23" s="13">
        <v>1086003</v>
      </c>
      <c r="J23" s="13">
        <v>0</v>
      </c>
      <c r="K23" s="14">
        <v>0</v>
      </c>
    </row>
    <row r="24" spans="2:11" x14ac:dyDescent="0.25">
      <c r="D24" t="s">
        <v>147</v>
      </c>
      <c r="E24">
        <v>0</v>
      </c>
      <c r="F24" s="12">
        <v>41611</v>
      </c>
      <c r="G24" s="12" t="e">
        <v>#DIV/0!</v>
      </c>
      <c r="H24" s="13">
        <v>0</v>
      </c>
      <c r="I24" s="13">
        <v>4773480</v>
      </c>
      <c r="J24" s="13">
        <v>0</v>
      </c>
      <c r="K24" s="14">
        <v>0</v>
      </c>
    </row>
    <row r="25" spans="2:11" x14ac:dyDescent="0.25">
      <c r="D25" t="s">
        <v>224</v>
      </c>
      <c r="F25" s="12">
        <v>41611</v>
      </c>
      <c r="G25" s="12" t="e">
        <v>#DIV/0!</v>
      </c>
      <c r="H25" s="13">
        <v>0</v>
      </c>
      <c r="I25" s="13">
        <v>4773480</v>
      </c>
      <c r="J25" s="13">
        <v>0</v>
      </c>
      <c r="K25" s="14">
        <v>0</v>
      </c>
    </row>
    <row r="26" spans="2:11" x14ac:dyDescent="0.25">
      <c r="F26" s="12"/>
      <c r="G26" s="12"/>
      <c r="H26" s="13"/>
      <c r="I26" s="13"/>
      <c r="J26" s="13"/>
      <c r="K26" s="14"/>
    </row>
    <row r="27" spans="2:11" x14ac:dyDescent="0.25">
      <c r="B27" t="s">
        <v>131</v>
      </c>
      <c r="C27" t="s">
        <v>132</v>
      </c>
      <c r="D27" t="s">
        <v>135</v>
      </c>
      <c r="E27">
        <v>0</v>
      </c>
      <c r="F27" s="12">
        <v>41592</v>
      </c>
      <c r="G27" s="12" t="e">
        <v>#DIV/0!</v>
      </c>
      <c r="H27" s="13">
        <v>0</v>
      </c>
      <c r="I27" s="13">
        <v>4123018</v>
      </c>
      <c r="J27" s="13">
        <v>354</v>
      </c>
      <c r="K27" s="14">
        <v>0</v>
      </c>
    </row>
    <row r="28" spans="2:11" x14ac:dyDescent="0.25">
      <c r="D28" t="s">
        <v>225</v>
      </c>
      <c r="F28" s="12">
        <v>41592</v>
      </c>
      <c r="G28" s="12" t="e">
        <v>#DIV/0!</v>
      </c>
      <c r="H28" s="13">
        <v>0</v>
      </c>
      <c r="I28" s="13">
        <v>4123018</v>
      </c>
      <c r="J28" s="13">
        <v>354</v>
      </c>
      <c r="K28" s="14">
        <v>0</v>
      </c>
    </row>
    <row r="29" spans="2:11" x14ac:dyDescent="0.25">
      <c r="D29" t="s">
        <v>134</v>
      </c>
      <c r="E29">
        <v>0</v>
      </c>
      <c r="F29" s="12">
        <v>41592</v>
      </c>
      <c r="G29" s="12" t="e">
        <v>#DIV/0!</v>
      </c>
      <c r="H29" s="13">
        <v>0</v>
      </c>
      <c r="I29" s="13">
        <v>195812</v>
      </c>
      <c r="J29" s="13">
        <v>354</v>
      </c>
      <c r="K29" s="14">
        <v>0</v>
      </c>
    </row>
    <row r="30" spans="2:11" x14ac:dyDescent="0.25">
      <c r="D30" t="s">
        <v>226</v>
      </c>
      <c r="F30" s="12">
        <v>41592</v>
      </c>
      <c r="G30" s="12" t="e">
        <v>#DIV/0!</v>
      </c>
      <c r="H30" s="13">
        <v>0</v>
      </c>
      <c r="I30" s="13">
        <v>195812</v>
      </c>
      <c r="J30" s="13">
        <v>354</v>
      </c>
      <c r="K30" s="14">
        <v>0</v>
      </c>
    </row>
    <row r="31" spans="2:11" x14ac:dyDescent="0.25">
      <c r="D31" t="s">
        <v>133</v>
      </c>
      <c r="E31">
        <v>0</v>
      </c>
      <c r="F31" s="12">
        <v>41592</v>
      </c>
      <c r="G31" s="12" t="e">
        <v>#DIV/0!</v>
      </c>
      <c r="H31" s="13">
        <v>0</v>
      </c>
      <c r="I31" s="13">
        <v>13595187</v>
      </c>
      <c r="J31" s="13">
        <v>354</v>
      </c>
      <c r="K31" s="14">
        <v>0</v>
      </c>
    </row>
    <row r="32" spans="2:11" x14ac:dyDescent="0.25">
      <c r="D32" t="s">
        <v>227</v>
      </c>
      <c r="F32" s="12">
        <v>41592</v>
      </c>
      <c r="G32" s="12" t="e">
        <v>#DIV/0!</v>
      </c>
      <c r="H32" s="13">
        <v>0</v>
      </c>
      <c r="I32" s="13">
        <v>13595187</v>
      </c>
      <c r="J32" s="13">
        <v>354</v>
      </c>
      <c r="K32" s="14">
        <v>0</v>
      </c>
    </row>
    <row r="33" spans="2:11" x14ac:dyDescent="0.25">
      <c r="D33" t="s">
        <v>136</v>
      </c>
      <c r="E33">
        <v>0</v>
      </c>
      <c r="F33" s="12">
        <v>41592</v>
      </c>
      <c r="G33" s="12" t="e">
        <v>#DIV/0!</v>
      </c>
      <c r="H33" s="13">
        <v>0</v>
      </c>
      <c r="I33" s="13">
        <v>15417372</v>
      </c>
      <c r="J33" s="13">
        <v>354</v>
      </c>
      <c r="K33" s="14">
        <v>0</v>
      </c>
    </row>
    <row r="34" spans="2:11" x14ac:dyDescent="0.25">
      <c r="D34" t="s">
        <v>228</v>
      </c>
      <c r="F34" s="12">
        <v>41592</v>
      </c>
      <c r="G34" s="12" t="e">
        <v>#DIV/0!</v>
      </c>
      <c r="H34" s="13">
        <v>0</v>
      </c>
      <c r="I34" s="13">
        <v>15417372</v>
      </c>
      <c r="J34" s="13">
        <v>354</v>
      </c>
      <c r="K34" s="14">
        <v>0</v>
      </c>
    </row>
    <row r="35" spans="2:11" x14ac:dyDescent="0.25">
      <c r="D35" t="s">
        <v>292</v>
      </c>
      <c r="E35">
        <v>0</v>
      </c>
      <c r="F35" s="12">
        <v>41592</v>
      </c>
      <c r="G35" s="12" t="e">
        <v>#DIV/0!</v>
      </c>
      <c r="H35" s="13">
        <v>0</v>
      </c>
      <c r="I35" s="13">
        <v>17098611</v>
      </c>
      <c r="J35" s="13">
        <v>354</v>
      </c>
      <c r="K35" s="14">
        <v>0</v>
      </c>
    </row>
    <row r="36" spans="2:11" x14ac:dyDescent="0.25">
      <c r="D36" t="s">
        <v>298</v>
      </c>
      <c r="F36" s="12">
        <v>41592</v>
      </c>
      <c r="G36" s="12" t="e">
        <v>#DIV/0!</v>
      </c>
      <c r="H36" s="13">
        <v>0</v>
      </c>
      <c r="I36" s="13">
        <v>17098611</v>
      </c>
      <c r="J36" s="13">
        <v>354</v>
      </c>
      <c r="K36" s="14">
        <v>0</v>
      </c>
    </row>
    <row r="37" spans="2:11" x14ac:dyDescent="0.25">
      <c r="F37" s="12"/>
      <c r="G37" s="12"/>
      <c r="H37" s="13"/>
      <c r="I37" s="13"/>
      <c r="J37" s="13"/>
      <c r="K37" s="14"/>
    </row>
    <row r="38" spans="2:11" x14ac:dyDescent="0.25">
      <c r="B38" t="s">
        <v>108</v>
      </c>
      <c r="C38" t="s">
        <v>112</v>
      </c>
      <c r="D38" t="s">
        <v>113</v>
      </c>
      <c r="E38">
        <v>0</v>
      </c>
      <c r="F38" s="12">
        <v>41515</v>
      </c>
      <c r="G38" s="12" t="e">
        <v>#DIV/0!</v>
      </c>
      <c r="H38" s="13">
        <v>0</v>
      </c>
      <c r="I38" s="13">
        <v>18014050</v>
      </c>
      <c r="J38" s="13">
        <v>15806</v>
      </c>
      <c r="K38" s="14">
        <v>0</v>
      </c>
    </row>
    <row r="39" spans="2:11" x14ac:dyDescent="0.25">
      <c r="D39" t="s">
        <v>229</v>
      </c>
      <c r="F39" s="12">
        <v>41515</v>
      </c>
      <c r="G39" s="12" t="e">
        <v>#DIV/0!</v>
      </c>
      <c r="H39" s="13">
        <v>0</v>
      </c>
      <c r="I39" s="13">
        <v>18014050</v>
      </c>
      <c r="J39" s="13">
        <v>15806</v>
      </c>
      <c r="K39" s="14">
        <v>0</v>
      </c>
    </row>
    <row r="40" spans="2:11" x14ac:dyDescent="0.25">
      <c r="D40" t="s">
        <v>115</v>
      </c>
      <c r="E40">
        <v>2.0000000000000001E-4</v>
      </c>
      <c r="F40" s="12">
        <v>41515</v>
      </c>
      <c r="G40" s="12" t="e">
        <v>#DIV/0!</v>
      </c>
      <c r="H40" s="13">
        <v>0</v>
      </c>
      <c r="I40" s="13">
        <v>1699456</v>
      </c>
      <c r="J40" s="13">
        <v>15806</v>
      </c>
      <c r="K40" s="14">
        <v>2.0000000000000001E-4</v>
      </c>
    </row>
    <row r="41" spans="2:11" x14ac:dyDescent="0.25">
      <c r="D41" t="s">
        <v>230</v>
      </c>
      <c r="F41" s="12">
        <v>41515</v>
      </c>
      <c r="G41" s="12" t="e">
        <v>#DIV/0!</v>
      </c>
      <c r="H41" s="13">
        <v>0</v>
      </c>
      <c r="I41" s="13">
        <v>1699456</v>
      </c>
      <c r="J41" s="13">
        <v>15806</v>
      </c>
      <c r="K41" s="14">
        <v>2.0000000000000001E-4</v>
      </c>
    </row>
    <row r="42" spans="2:11" x14ac:dyDescent="0.25">
      <c r="D42" t="s">
        <v>114</v>
      </c>
      <c r="E42">
        <v>1E-4</v>
      </c>
      <c r="F42" s="12">
        <v>41515</v>
      </c>
      <c r="G42" s="12" t="e">
        <v>#DIV/0!</v>
      </c>
      <c r="H42" s="13">
        <v>0</v>
      </c>
      <c r="I42" s="13">
        <v>7065433</v>
      </c>
      <c r="J42" s="13">
        <v>15806</v>
      </c>
      <c r="K42" s="14">
        <v>1E-4</v>
      </c>
    </row>
    <row r="43" spans="2:11" x14ac:dyDescent="0.25">
      <c r="D43" t="s">
        <v>231</v>
      </c>
      <c r="F43" s="12">
        <v>41515</v>
      </c>
      <c r="G43" s="12" t="e">
        <v>#DIV/0!</v>
      </c>
      <c r="H43" s="13">
        <v>0</v>
      </c>
      <c r="I43" s="13">
        <v>7065433</v>
      </c>
      <c r="J43" s="13">
        <v>15806</v>
      </c>
      <c r="K43" s="14">
        <v>1E-4</v>
      </c>
    </row>
    <row r="44" spans="2:11" x14ac:dyDescent="0.25">
      <c r="D44" t="s">
        <v>119</v>
      </c>
      <c r="E44">
        <v>1.9E-3</v>
      </c>
      <c r="F44" s="12">
        <v>41515</v>
      </c>
      <c r="G44" s="12" t="e">
        <v>#DIV/0!</v>
      </c>
      <c r="H44" s="13">
        <v>0</v>
      </c>
      <c r="I44" s="13">
        <v>1406420</v>
      </c>
      <c r="J44" s="13">
        <v>15806</v>
      </c>
      <c r="K44" s="14">
        <v>1.9E-3</v>
      </c>
    </row>
    <row r="45" spans="2:11" x14ac:dyDescent="0.25">
      <c r="D45" t="s">
        <v>232</v>
      </c>
      <c r="F45" s="12">
        <v>41515</v>
      </c>
      <c r="G45" s="12" t="e">
        <v>#DIV/0!</v>
      </c>
      <c r="H45" s="13">
        <v>0</v>
      </c>
      <c r="I45" s="13">
        <v>1406420</v>
      </c>
      <c r="J45" s="13">
        <v>15806</v>
      </c>
      <c r="K45" s="14">
        <v>1.9E-3</v>
      </c>
    </row>
    <row r="46" spans="2:11" x14ac:dyDescent="0.25">
      <c r="D46" t="s">
        <v>120</v>
      </c>
      <c r="E46">
        <v>4.4999999999999997E-3</v>
      </c>
      <c r="F46" s="12">
        <v>41515</v>
      </c>
      <c r="G46" s="12" t="e">
        <v>#DIV/0!</v>
      </c>
      <c r="H46" s="13">
        <v>0</v>
      </c>
      <c r="I46" s="13">
        <v>31203</v>
      </c>
      <c r="J46" s="13">
        <v>15806</v>
      </c>
      <c r="K46" s="14">
        <v>4.4999999999999997E-3</v>
      </c>
    </row>
    <row r="47" spans="2:11" x14ac:dyDescent="0.25">
      <c r="D47" t="s">
        <v>233</v>
      </c>
      <c r="F47" s="12">
        <v>41515</v>
      </c>
      <c r="G47" s="12" t="e">
        <v>#DIV/0!</v>
      </c>
      <c r="H47" s="13">
        <v>0</v>
      </c>
      <c r="I47" s="13">
        <v>31203</v>
      </c>
      <c r="J47" s="13">
        <v>15806</v>
      </c>
      <c r="K47" s="14">
        <v>4.4999999999999997E-3</v>
      </c>
    </row>
    <row r="48" spans="2:11" x14ac:dyDescent="0.25">
      <c r="D48" t="s">
        <v>116</v>
      </c>
      <c r="E48">
        <v>0</v>
      </c>
      <c r="F48" s="12">
        <v>41515</v>
      </c>
      <c r="G48" s="12" t="e">
        <v>#DIV/0!</v>
      </c>
      <c r="H48" s="13">
        <v>0</v>
      </c>
      <c r="I48" s="13">
        <v>11076</v>
      </c>
      <c r="J48" s="13">
        <v>15806</v>
      </c>
      <c r="K48" s="14">
        <v>0</v>
      </c>
    </row>
    <row r="49" spans="4:11" x14ac:dyDescent="0.25">
      <c r="D49" t="s">
        <v>234</v>
      </c>
      <c r="F49" s="12">
        <v>41515</v>
      </c>
      <c r="G49" s="12" t="e">
        <v>#DIV/0!</v>
      </c>
      <c r="H49" s="13">
        <v>0</v>
      </c>
      <c r="I49" s="13">
        <v>11076</v>
      </c>
      <c r="J49" s="13">
        <v>15806</v>
      </c>
      <c r="K49" s="14">
        <v>0</v>
      </c>
    </row>
    <row r="50" spans="4:11" x14ac:dyDescent="0.25">
      <c r="D50" t="s">
        <v>117</v>
      </c>
      <c r="E50">
        <v>1E-4</v>
      </c>
      <c r="F50" s="12">
        <v>41515</v>
      </c>
      <c r="G50" s="12" t="e">
        <v>#DIV/0!</v>
      </c>
      <c r="H50" s="13">
        <v>0</v>
      </c>
      <c r="I50" s="13">
        <v>659530</v>
      </c>
      <c r="J50" s="13">
        <v>15806</v>
      </c>
      <c r="K50" s="14">
        <v>1E-4</v>
      </c>
    </row>
    <row r="51" spans="4:11" x14ac:dyDescent="0.25">
      <c r="D51" t="s">
        <v>235</v>
      </c>
      <c r="F51" s="12">
        <v>41515</v>
      </c>
      <c r="G51" s="12" t="e">
        <v>#DIV/0!</v>
      </c>
      <c r="H51" s="13">
        <v>0</v>
      </c>
      <c r="I51" s="13">
        <v>659530</v>
      </c>
      <c r="J51" s="13">
        <v>15806</v>
      </c>
      <c r="K51" s="14">
        <v>1E-4</v>
      </c>
    </row>
    <row r="52" spans="4:11" x14ac:dyDescent="0.25">
      <c r="D52" t="s">
        <v>118</v>
      </c>
      <c r="E52">
        <v>0</v>
      </c>
      <c r="F52" s="12">
        <v>41515</v>
      </c>
      <c r="G52" s="12" t="e">
        <v>#DIV/0!</v>
      </c>
      <c r="H52" s="13">
        <v>0</v>
      </c>
      <c r="I52" s="13">
        <v>3741</v>
      </c>
      <c r="J52" s="13">
        <v>15806</v>
      </c>
      <c r="K52" s="14">
        <v>0</v>
      </c>
    </row>
    <row r="53" spans="4:11" x14ac:dyDescent="0.25">
      <c r="D53" t="s">
        <v>236</v>
      </c>
      <c r="F53" s="12">
        <v>41515</v>
      </c>
      <c r="G53" s="12" t="e">
        <v>#DIV/0!</v>
      </c>
      <c r="H53" s="13">
        <v>0</v>
      </c>
      <c r="I53" s="13">
        <v>3741</v>
      </c>
      <c r="J53" s="13">
        <v>15806</v>
      </c>
      <c r="K53" s="14">
        <v>0</v>
      </c>
    </row>
    <row r="54" spans="4:11" x14ac:dyDescent="0.25">
      <c r="D54" t="s">
        <v>175</v>
      </c>
      <c r="E54">
        <v>0</v>
      </c>
      <c r="F54" s="12">
        <v>41515</v>
      </c>
      <c r="G54" s="12" t="e">
        <v>#DIV/0!</v>
      </c>
      <c r="H54" s="13">
        <v>0</v>
      </c>
      <c r="I54" s="13">
        <v>1598</v>
      </c>
      <c r="J54" s="13">
        <v>15806</v>
      </c>
      <c r="K54" s="14">
        <v>0</v>
      </c>
    </row>
    <row r="55" spans="4:11" x14ac:dyDescent="0.25">
      <c r="D55" t="s">
        <v>237</v>
      </c>
      <c r="F55" s="12">
        <v>41515</v>
      </c>
      <c r="G55" s="12" t="e">
        <v>#DIV/0!</v>
      </c>
      <c r="H55" s="13">
        <v>0</v>
      </c>
      <c r="I55" s="13">
        <v>1598</v>
      </c>
      <c r="J55" s="13">
        <v>15806</v>
      </c>
      <c r="K55" s="14">
        <v>0</v>
      </c>
    </row>
    <row r="56" spans="4:11" x14ac:dyDescent="0.25">
      <c r="D56" t="s">
        <v>176</v>
      </c>
      <c r="E56">
        <v>2.5999999999999999E-3</v>
      </c>
      <c r="F56" s="12">
        <v>41515</v>
      </c>
      <c r="G56" s="12" t="e">
        <v>#DIV/0!</v>
      </c>
      <c r="H56" s="13">
        <v>0</v>
      </c>
      <c r="I56" s="13">
        <v>26524345</v>
      </c>
      <c r="J56" s="13">
        <v>15806</v>
      </c>
      <c r="K56" s="14">
        <v>2.5999999999999999E-3</v>
      </c>
    </row>
    <row r="57" spans="4:11" x14ac:dyDescent="0.25">
      <c r="D57" t="s">
        <v>238</v>
      </c>
      <c r="F57" s="12">
        <v>41515</v>
      </c>
      <c r="G57" s="12" t="e">
        <v>#DIV/0!</v>
      </c>
      <c r="H57" s="13">
        <v>0</v>
      </c>
      <c r="I57" s="13">
        <v>26524345</v>
      </c>
      <c r="J57" s="13">
        <v>15806</v>
      </c>
      <c r="K57" s="14">
        <v>2.5999999999999999E-3</v>
      </c>
    </row>
    <row r="58" spans="4:11" x14ac:dyDescent="0.25">
      <c r="D58" t="s">
        <v>207</v>
      </c>
      <c r="E58">
        <v>0</v>
      </c>
      <c r="F58" s="12">
        <v>41515</v>
      </c>
      <c r="G58" s="12" t="e">
        <v>#DIV/0!</v>
      </c>
      <c r="H58" s="13">
        <v>0</v>
      </c>
      <c r="I58" s="13">
        <v>2151</v>
      </c>
      <c r="J58" s="13">
        <v>15806</v>
      </c>
      <c r="K58" s="14">
        <v>0</v>
      </c>
    </row>
    <row r="59" spans="4:11" x14ac:dyDescent="0.25">
      <c r="D59" t="s">
        <v>239</v>
      </c>
      <c r="F59" s="12">
        <v>41515</v>
      </c>
      <c r="G59" s="12" t="e">
        <v>#DIV/0!</v>
      </c>
      <c r="H59" s="13">
        <v>0</v>
      </c>
      <c r="I59" s="13">
        <v>2151</v>
      </c>
      <c r="J59" s="13">
        <v>15806</v>
      </c>
      <c r="K59" s="14">
        <v>0</v>
      </c>
    </row>
    <row r="60" spans="4:11" x14ac:dyDescent="0.25">
      <c r="D60" t="s">
        <v>208</v>
      </c>
      <c r="E60">
        <v>0</v>
      </c>
      <c r="F60" s="12">
        <v>41515</v>
      </c>
      <c r="G60" s="12" t="e">
        <v>#DIV/0!</v>
      </c>
      <c r="H60" s="13">
        <v>0</v>
      </c>
      <c r="I60" s="13">
        <v>44976</v>
      </c>
      <c r="J60" s="13">
        <v>15806</v>
      </c>
      <c r="K60" s="14">
        <v>0</v>
      </c>
    </row>
    <row r="61" spans="4:11" x14ac:dyDescent="0.25">
      <c r="D61" t="s">
        <v>240</v>
      </c>
      <c r="F61" s="12">
        <v>41515</v>
      </c>
      <c r="G61" s="12" t="e">
        <v>#DIV/0!</v>
      </c>
      <c r="H61" s="13">
        <v>0</v>
      </c>
      <c r="I61" s="13">
        <v>44976</v>
      </c>
      <c r="J61" s="13">
        <v>15806</v>
      </c>
      <c r="K61" s="14">
        <v>0</v>
      </c>
    </row>
    <row r="62" spans="4:11" x14ac:dyDescent="0.25">
      <c r="D62" t="s">
        <v>209</v>
      </c>
      <c r="E62">
        <v>0</v>
      </c>
      <c r="F62" s="12">
        <v>41515</v>
      </c>
      <c r="G62" s="12" t="e">
        <v>#DIV/0!</v>
      </c>
      <c r="H62" s="13">
        <v>0</v>
      </c>
      <c r="I62" s="13">
        <v>2480</v>
      </c>
      <c r="J62" s="13">
        <v>15806</v>
      </c>
      <c r="K62" s="14">
        <v>0</v>
      </c>
    </row>
    <row r="63" spans="4:11" x14ac:dyDescent="0.25">
      <c r="D63" t="s">
        <v>241</v>
      </c>
      <c r="F63" s="12">
        <v>41515</v>
      </c>
      <c r="G63" s="12" t="e">
        <v>#DIV/0!</v>
      </c>
      <c r="H63" s="13">
        <v>0</v>
      </c>
      <c r="I63" s="13">
        <v>2480</v>
      </c>
      <c r="J63" s="13">
        <v>15806</v>
      </c>
      <c r="K63" s="14">
        <v>0</v>
      </c>
    </row>
    <row r="64" spans="4:11" x14ac:dyDescent="0.25">
      <c r="D64" t="s">
        <v>210</v>
      </c>
      <c r="E64">
        <v>1E-4</v>
      </c>
      <c r="F64" s="12">
        <v>41515</v>
      </c>
      <c r="G64" s="12" t="e">
        <v>#DIV/0!</v>
      </c>
      <c r="H64" s="13">
        <v>0</v>
      </c>
      <c r="I64" s="13">
        <v>30131</v>
      </c>
      <c r="J64" s="13">
        <v>15806</v>
      </c>
      <c r="K64" s="14">
        <v>1E-4</v>
      </c>
    </row>
    <row r="65" spans="2:11" x14ac:dyDescent="0.25">
      <c r="D65" t="s">
        <v>242</v>
      </c>
      <c r="F65" s="12">
        <v>41515</v>
      </c>
      <c r="G65" s="12" t="e">
        <v>#DIV/0!</v>
      </c>
      <c r="H65" s="13">
        <v>0</v>
      </c>
      <c r="I65" s="13">
        <v>30131</v>
      </c>
      <c r="J65" s="13">
        <v>15806</v>
      </c>
      <c r="K65" s="14">
        <v>1E-4</v>
      </c>
    </row>
    <row r="66" spans="2:11" x14ac:dyDescent="0.25">
      <c r="D66" t="s">
        <v>211</v>
      </c>
      <c r="E66">
        <v>0</v>
      </c>
      <c r="F66" s="12">
        <v>41515</v>
      </c>
      <c r="G66" s="12" t="e">
        <v>#DIV/0!</v>
      </c>
      <c r="H66" s="13">
        <v>0</v>
      </c>
      <c r="I66" s="13">
        <v>13607429</v>
      </c>
      <c r="J66" s="13">
        <v>15806</v>
      </c>
      <c r="K66" s="14">
        <v>0</v>
      </c>
    </row>
    <row r="67" spans="2:11" x14ac:dyDescent="0.25">
      <c r="D67" t="s">
        <v>243</v>
      </c>
      <c r="F67" s="12">
        <v>41515</v>
      </c>
      <c r="G67" s="12" t="e">
        <v>#DIV/0!</v>
      </c>
      <c r="H67" s="13">
        <v>0</v>
      </c>
      <c r="I67" s="13">
        <v>13607429</v>
      </c>
      <c r="J67" s="13">
        <v>15806</v>
      </c>
      <c r="K67" s="14">
        <v>0</v>
      </c>
    </row>
    <row r="68" spans="2:11" x14ac:dyDescent="0.25">
      <c r="F68" s="12"/>
      <c r="G68" s="12"/>
      <c r="H68" s="13"/>
      <c r="I68" s="13"/>
      <c r="J68" s="13"/>
      <c r="K68" s="14"/>
    </row>
    <row r="69" spans="2:11" x14ac:dyDescent="0.25">
      <c r="B69" t="s">
        <v>335</v>
      </c>
      <c r="C69" t="s">
        <v>336</v>
      </c>
      <c r="D69" t="s">
        <v>337</v>
      </c>
      <c r="E69">
        <v>2.8E-3</v>
      </c>
      <c r="F69" s="12">
        <v>41737</v>
      </c>
      <c r="G69" s="12" t="e">
        <v>#DIV/0!</v>
      </c>
      <c r="H69" s="13">
        <v>0</v>
      </c>
      <c r="I69" s="13">
        <v>21144</v>
      </c>
      <c r="J69" s="13">
        <v>127</v>
      </c>
      <c r="K69" s="14">
        <v>2.8E-3</v>
      </c>
    </row>
    <row r="70" spans="2:11" x14ac:dyDescent="0.25">
      <c r="D70" t="s">
        <v>375</v>
      </c>
      <c r="F70" s="12">
        <v>41737</v>
      </c>
      <c r="G70" s="12" t="e">
        <v>#DIV/0!</v>
      </c>
      <c r="H70" s="13">
        <v>0</v>
      </c>
      <c r="I70" s="13">
        <v>21144</v>
      </c>
      <c r="J70" s="13">
        <v>127</v>
      </c>
      <c r="K70" s="14">
        <v>2.8E-3</v>
      </c>
    </row>
    <row r="71" spans="2:11" x14ac:dyDescent="0.25">
      <c r="D71" t="s">
        <v>338</v>
      </c>
      <c r="E71">
        <v>1.6999999999999999E-3</v>
      </c>
      <c r="F71" s="12">
        <v>41737</v>
      </c>
      <c r="G71" s="12" t="e">
        <v>#DIV/0!</v>
      </c>
      <c r="H71" s="13">
        <v>0</v>
      </c>
      <c r="I71" s="13">
        <v>12204</v>
      </c>
      <c r="J71" s="13">
        <v>127</v>
      </c>
      <c r="K71" s="14">
        <v>1.6999999999999999E-3</v>
      </c>
    </row>
    <row r="72" spans="2:11" x14ac:dyDescent="0.25">
      <c r="D72" t="s">
        <v>376</v>
      </c>
      <c r="F72" s="12">
        <v>41737</v>
      </c>
      <c r="G72" s="12" t="e">
        <v>#DIV/0!</v>
      </c>
      <c r="H72" s="13">
        <v>0</v>
      </c>
      <c r="I72" s="13">
        <v>12204</v>
      </c>
      <c r="J72" s="13">
        <v>127</v>
      </c>
      <c r="K72" s="14">
        <v>1.6999999999999999E-3</v>
      </c>
    </row>
    <row r="73" spans="2:11" x14ac:dyDescent="0.25">
      <c r="D73" t="s">
        <v>339</v>
      </c>
      <c r="E73">
        <v>2.0999999999999999E-3</v>
      </c>
      <c r="F73" s="12">
        <v>41737</v>
      </c>
      <c r="G73" s="12" t="e">
        <v>#DIV/0!</v>
      </c>
      <c r="H73" s="13">
        <v>0</v>
      </c>
      <c r="I73" s="13">
        <v>8239</v>
      </c>
      <c r="J73" s="13">
        <v>127</v>
      </c>
      <c r="K73" s="14">
        <v>2.0999999999999999E-3</v>
      </c>
    </row>
    <row r="74" spans="2:11" x14ac:dyDescent="0.25">
      <c r="D74" t="s">
        <v>377</v>
      </c>
      <c r="F74" s="12">
        <v>41737</v>
      </c>
      <c r="G74" s="12" t="e">
        <v>#DIV/0!</v>
      </c>
      <c r="H74" s="13">
        <v>0</v>
      </c>
      <c r="I74" s="13">
        <v>8239</v>
      </c>
      <c r="J74" s="13">
        <v>127</v>
      </c>
      <c r="K74" s="14">
        <v>2.0999999999999999E-3</v>
      </c>
    </row>
    <row r="75" spans="2:11" x14ac:dyDescent="0.25">
      <c r="D75" t="s">
        <v>340</v>
      </c>
      <c r="E75">
        <v>1E-3</v>
      </c>
      <c r="F75" s="12">
        <v>41737</v>
      </c>
      <c r="G75" s="12" t="e">
        <v>#DIV/0!</v>
      </c>
      <c r="H75" s="13">
        <v>0</v>
      </c>
      <c r="I75" s="13">
        <v>16569</v>
      </c>
      <c r="J75" s="13">
        <v>127</v>
      </c>
      <c r="K75" s="14">
        <v>1E-3</v>
      </c>
    </row>
    <row r="76" spans="2:11" x14ac:dyDescent="0.25">
      <c r="D76" t="s">
        <v>378</v>
      </c>
      <c r="F76" s="12">
        <v>41737</v>
      </c>
      <c r="G76" s="12" t="e">
        <v>#DIV/0!</v>
      </c>
      <c r="H76" s="13">
        <v>0</v>
      </c>
      <c r="I76" s="13">
        <v>16569</v>
      </c>
      <c r="J76" s="13">
        <v>127</v>
      </c>
      <c r="K76" s="14">
        <v>1E-3</v>
      </c>
    </row>
    <row r="77" spans="2:11" x14ac:dyDescent="0.25">
      <c r="F77" s="12"/>
      <c r="G77" s="12"/>
      <c r="H77" s="13"/>
      <c r="I77" s="13"/>
      <c r="J77" s="13"/>
      <c r="K77" s="14"/>
    </row>
    <row r="78" spans="2:11" x14ac:dyDescent="0.25">
      <c r="B78" t="s">
        <v>2360</v>
      </c>
      <c r="C78" t="s">
        <v>2361</v>
      </c>
      <c r="D78" t="s">
        <v>2362</v>
      </c>
      <c r="E78">
        <v>0</v>
      </c>
      <c r="F78" s="12">
        <v>41982</v>
      </c>
      <c r="G78" s="12" t="e">
        <v>#DIV/0!</v>
      </c>
      <c r="H78" s="13">
        <v>0</v>
      </c>
      <c r="I78" s="13">
        <v>14243</v>
      </c>
      <c r="J78" s="13">
        <v>0</v>
      </c>
      <c r="K78" s="14">
        <v>0</v>
      </c>
    </row>
    <row r="79" spans="2:11" x14ac:dyDescent="0.25">
      <c r="D79" t="s">
        <v>2508</v>
      </c>
      <c r="F79" s="12">
        <v>41982</v>
      </c>
      <c r="G79" s="12" t="e">
        <v>#DIV/0!</v>
      </c>
      <c r="H79" s="13">
        <v>0</v>
      </c>
      <c r="I79" s="13">
        <v>14243</v>
      </c>
      <c r="J79" s="13">
        <v>0</v>
      </c>
      <c r="K79" s="14">
        <v>0</v>
      </c>
    </row>
    <row r="80" spans="2:11" x14ac:dyDescent="0.25">
      <c r="D80" t="s">
        <v>2363</v>
      </c>
      <c r="E80">
        <v>0</v>
      </c>
      <c r="F80" s="12">
        <v>41982</v>
      </c>
      <c r="G80" s="12" t="e">
        <v>#DIV/0!</v>
      </c>
      <c r="H80" s="13">
        <v>0</v>
      </c>
      <c r="I80" s="13">
        <v>98463</v>
      </c>
      <c r="J80" s="13">
        <v>0</v>
      </c>
      <c r="K80" s="14">
        <v>0</v>
      </c>
    </row>
    <row r="81" spans="1:11" x14ac:dyDescent="0.25">
      <c r="D81" t="s">
        <v>2509</v>
      </c>
      <c r="F81" s="12">
        <v>41982</v>
      </c>
      <c r="G81" s="12" t="e">
        <v>#DIV/0!</v>
      </c>
      <c r="H81" s="13">
        <v>0</v>
      </c>
      <c r="I81" s="13">
        <v>98463</v>
      </c>
      <c r="J81" s="13">
        <v>0</v>
      </c>
      <c r="K81" s="14">
        <v>0</v>
      </c>
    </row>
    <row r="82" spans="1:11" x14ac:dyDescent="0.25">
      <c r="D82" t="s">
        <v>2364</v>
      </c>
      <c r="E82">
        <v>0</v>
      </c>
      <c r="F82" s="12">
        <v>41982</v>
      </c>
      <c r="G82" s="12" t="e">
        <v>#DIV/0!</v>
      </c>
      <c r="H82" s="13">
        <v>0</v>
      </c>
      <c r="I82" s="13">
        <v>440</v>
      </c>
      <c r="J82" s="13">
        <v>0</v>
      </c>
      <c r="K82" s="14">
        <v>0</v>
      </c>
    </row>
    <row r="83" spans="1:11" x14ac:dyDescent="0.25">
      <c r="D83" t="s">
        <v>2510</v>
      </c>
      <c r="F83" s="12">
        <v>41982</v>
      </c>
      <c r="G83" s="12" t="e">
        <v>#DIV/0!</v>
      </c>
      <c r="H83" s="13">
        <v>0</v>
      </c>
      <c r="I83" s="13">
        <v>440</v>
      </c>
      <c r="J83" s="13">
        <v>0</v>
      </c>
      <c r="K83" s="14">
        <v>0</v>
      </c>
    </row>
    <row r="84" spans="1:11" x14ac:dyDescent="0.25">
      <c r="D84" t="s">
        <v>2365</v>
      </c>
      <c r="E84">
        <v>0</v>
      </c>
      <c r="F84" s="12">
        <v>41982</v>
      </c>
      <c r="G84" s="12" t="e">
        <v>#DIV/0!</v>
      </c>
      <c r="H84" s="13">
        <v>0</v>
      </c>
      <c r="I84" s="13">
        <v>1211809</v>
      </c>
      <c r="J84" s="13">
        <v>0</v>
      </c>
      <c r="K84" s="14">
        <v>0</v>
      </c>
    </row>
    <row r="85" spans="1:11" x14ac:dyDescent="0.25">
      <c r="D85" t="s">
        <v>2511</v>
      </c>
      <c r="F85" s="12">
        <v>41982</v>
      </c>
      <c r="G85" s="12" t="e">
        <v>#DIV/0!</v>
      </c>
      <c r="H85" s="13">
        <v>0</v>
      </c>
      <c r="I85" s="13">
        <v>1211809</v>
      </c>
      <c r="J85" s="13">
        <v>0</v>
      </c>
      <c r="K85" s="14">
        <v>0</v>
      </c>
    </row>
    <row r="86" spans="1:11" x14ac:dyDescent="0.25">
      <c r="D86" t="s">
        <v>2366</v>
      </c>
      <c r="E86">
        <v>0</v>
      </c>
      <c r="F86" s="12">
        <v>41982</v>
      </c>
      <c r="G86" s="12" t="e">
        <v>#DIV/0!</v>
      </c>
      <c r="H86" s="13">
        <v>0</v>
      </c>
      <c r="I86" s="13">
        <v>660124</v>
      </c>
      <c r="J86" s="13">
        <v>0</v>
      </c>
      <c r="K86" s="14">
        <v>0</v>
      </c>
    </row>
    <row r="87" spans="1:11" x14ac:dyDescent="0.25">
      <c r="D87" t="s">
        <v>2512</v>
      </c>
      <c r="F87" s="12">
        <v>41982</v>
      </c>
      <c r="G87" s="12" t="e">
        <v>#DIV/0!</v>
      </c>
      <c r="H87" s="13">
        <v>0</v>
      </c>
      <c r="I87" s="13">
        <v>660124</v>
      </c>
      <c r="J87" s="13">
        <v>0</v>
      </c>
      <c r="K87" s="14">
        <v>0</v>
      </c>
    </row>
    <row r="88" spans="1:11" x14ac:dyDescent="0.25">
      <c r="D88" t="s">
        <v>2367</v>
      </c>
      <c r="E88">
        <v>0</v>
      </c>
      <c r="F88" s="12">
        <v>41982</v>
      </c>
      <c r="G88" s="12" t="e">
        <v>#DIV/0!</v>
      </c>
      <c r="H88" s="13">
        <v>0</v>
      </c>
      <c r="I88" s="13">
        <v>24</v>
      </c>
      <c r="J88" s="13">
        <v>0</v>
      </c>
      <c r="K88" s="14">
        <v>0</v>
      </c>
    </row>
    <row r="89" spans="1:11" x14ac:dyDescent="0.25">
      <c r="D89" t="s">
        <v>2513</v>
      </c>
      <c r="F89" s="12">
        <v>41982</v>
      </c>
      <c r="G89" s="12" t="e">
        <v>#DIV/0!</v>
      </c>
      <c r="H89" s="13">
        <v>0</v>
      </c>
      <c r="I89" s="13">
        <v>24</v>
      </c>
      <c r="J89" s="13">
        <v>0</v>
      </c>
      <c r="K89" s="14">
        <v>0</v>
      </c>
    </row>
    <row r="90" spans="1:11" x14ac:dyDescent="0.25">
      <c r="F90" s="12"/>
      <c r="G90" s="12"/>
      <c r="H90" s="13"/>
      <c r="I90" s="13"/>
      <c r="J90" s="13"/>
      <c r="K90" s="14"/>
    </row>
    <row r="91" spans="1:11" x14ac:dyDescent="0.25">
      <c r="A91" t="s">
        <v>25</v>
      </c>
      <c r="B91" t="s">
        <v>108</v>
      </c>
      <c r="C91" t="s">
        <v>109</v>
      </c>
      <c r="D91" t="s">
        <v>111</v>
      </c>
      <c r="E91">
        <v>0</v>
      </c>
      <c r="F91" s="12">
        <v>41474</v>
      </c>
      <c r="G91" s="12">
        <v>43100</v>
      </c>
      <c r="H91" s="13">
        <v>0</v>
      </c>
      <c r="I91" s="13">
        <v>2451767</v>
      </c>
      <c r="J91" s="13">
        <v>7</v>
      </c>
      <c r="K91" s="14">
        <v>0</v>
      </c>
    </row>
    <row r="92" spans="1:11" x14ac:dyDescent="0.25">
      <c r="D92" t="s">
        <v>244</v>
      </c>
      <c r="F92" s="12">
        <v>41474</v>
      </c>
      <c r="G92" s="12">
        <v>43100</v>
      </c>
      <c r="H92" s="13">
        <v>0</v>
      </c>
      <c r="I92" s="13">
        <v>2451767</v>
      </c>
      <c r="J92" s="13">
        <v>7</v>
      </c>
      <c r="K92" s="14">
        <v>0</v>
      </c>
    </row>
    <row r="93" spans="1:11" x14ac:dyDescent="0.25">
      <c r="D93" t="s">
        <v>110</v>
      </c>
      <c r="E93">
        <v>0</v>
      </c>
      <c r="F93" s="12">
        <v>41474</v>
      </c>
      <c r="G93" s="12">
        <v>43100</v>
      </c>
      <c r="H93" s="13">
        <v>0</v>
      </c>
      <c r="I93" s="13">
        <v>2450757</v>
      </c>
      <c r="J93" s="13">
        <v>7</v>
      </c>
      <c r="K93" s="14">
        <v>0</v>
      </c>
    </row>
    <row r="94" spans="1:11" x14ac:dyDescent="0.25">
      <c r="D94" t="s">
        <v>245</v>
      </c>
      <c r="F94" s="12">
        <v>41474</v>
      </c>
      <c r="G94" s="12">
        <v>43100</v>
      </c>
      <c r="H94" s="13">
        <v>0</v>
      </c>
      <c r="I94" s="13">
        <v>2450757</v>
      </c>
      <c r="J94" s="13">
        <v>7</v>
      </c>
      <c r="K94" s="14">
        <v>0</v>
      </c>
    </row>
    <row r="95" spans="1:11" x14ac:dyDescent="0.25">
      <c r="F95" s="12"/>
      <c r="G95" s="12"/>
      <c r="H95" s="13"/>
      <c r="I95" s="13"/>
      <c r="J95" s="13"/>
      <c r="K95" s="14"/>
    </row>
    <row r="96" spans="1:11" x14ac:dyDescent="0.25">
      <c r="C96" t="s">
        <v>342</v>
      </c>
      <c r="D96" t="s">
        <v>343</v>
      </c>
      <c r="E96">
        <v>0</v>
      </c>
      <c r="F96" s="12">
        <v>41815</v>
      </c>
      <c r="G96" s="12">
        <v>42004</v>
      </c>
      <c r="H96" s="13">
        <v>180000</v>
      </c>
      <c r="I96" s="13">
        <v>180005</v>
      </c>
      <c r="J96" s="13">
        <v>0</v>
      </c>
      <c r="K96" s="14">
        <v>0</v>
      </c>
    </row>
    <row r="97" spans="1:11" x14ac:dyDescent="0.25">
      <c r="D97" t="s">
        <v>379</v>
      </c>
      <c r="F97" s="12">
        <v>41815</v>
      </c>
      <c r="G97" s="12">
        <v>42004</v>
      </c>
      <c r="H97" s="13">
        <v>180000</v>
      </c>
      <c r="I97" s="13">
        <v>180005</v>
      </c>
      <c r="J97" s="13">
        <v>0</v>
      </c>
      <c r="K97" s="14">
        <v>0</v>
      </c>
    </row>
    <row r="98" spans="1:11" x14ac:dyDescent="0.25">
      <c r="D98" t="s">
        <v>344</v>
      </c>
      <c r="E98">
        <v>0</v>
      </c>
      <c r="F98" s="12">
        <v>41815</v>
      </c>
      <c r="G98" s="12">
        <v>42004</v>
      </c>
      <c r="H98" s="13">
        <v>180000</v>
      </c>
      <c r="I98" s="13">
        <v>180004</v>
      </c>
      <c r="J98" s="13">
        <v>0</v>
      </c>
      <c r="K98" s="14">
        <v>0</v>
      </c>
    </row>
    <row r="99" spans="1:11" x14ac:dyDescent="0.25">
      <c r="D99" t="s">
        <v>380</v>
      </c>
      <c r="F99" s="12">
        <v>41815</v>
      </c>
      <c r="G99" s="12">
        <v>42004</v>
      </c>
      <c r="H99" s="13">
        <v>180000</v>
      </c>
      <c r="I99" s="13">
        <v>180004</v>
      </c>
      <c r="J99" s="13">
        <v>0</v>
      </c>
      <c r="K99" s="14">
        <v>0</v>
      </c>
    </row>
    <row r="100" spans="1:11" x14ac:dyDescent="0.25">
      <c r="D100" t="s">
        <v>345</v>
      </c>
      <c r="E100">
        <v>0</v>
      </c>
      <c r="F100" s="12">
        <v>41815</v>
      </c>
      <c r="G100" s="12">
        <v>42004</v>
      </c>
      <c r="H100" s="13">
        <v>180000</v>
      </c>
      <c r="I100" s="13">
        <v>180002</v>
      </c>
      <c r="J100" s="13">
        <v>0</v>
      </c>
      <c r="K100" s="14">
        <v>0</v>
      </c>
    </row>
    <row r="101" spans="1:11" x14ac:dyDescent="0.25">
      <c r="D101" t="s">
        <v>381</v>
      </c>
      <c r="F101" s="12">
        <v>41815</v>
      </c>
      <c r="G101" s="12">
        <v>42004</v>
      </c>
      <c r="H101" s="13">
        <v>180000</v>
      </c>
      <c r="I101" s="13">
        <v>180002</v>
      </c>
      <c r="J101" s="13">
        <v>0</v>
      </c>
      <c r="K101" s="14">
        <v>0</v>
      </c>
    </row>
    <row r="102" spans="1:11" x14ac:dyDescent="0.25">
      <c r="D102" t="s">
        <v>346</v>
      </c>
      <c r="E102">
        <v>0</v>
      </c>
      <c r="F102" s="12">
        <v>41815</v>
      </c>
      <c r="G102" s="12">
        <v>42004</v>
      </c>
      <c r="H102" s="13">
        <v>150000</v>
      </c>
      <c r="I102" s="13">
        <v>150004</v>
      </c>
      <c r="J102" s="13">
        <v>0</v>
      </c>
      <c r="K102" s="14">
        <v>0</v>
      </c>
    </row>
    <row r="103" spans="1:11" x14ac:dyDescent="0.25">
      <c r="D103" t="s">
        <v>382</v>
      </c>
      <c r="F103" s="12">
        <v>41815</v>
      </c>
      <c r="G103" s="12">
        <v>42004</v>
      </c>
      <c r="H103" s="13">
        <v>150000</v>
      </c>
      <c r="I103" s="13">
        <v>150004</v>
      </c>
      <c r="J103" s="13">
        <v>0</v>
      </c>
      <c r="K103" s="14">
        <v>0</v>
      </c>
    </row>
    <row r="104" spans="1:11" x14ac:dyDescent="0.25">
      <c r="F104" s="12"/>
      <c r="G104" s="12"/>
      <c r="H104" s="13"/>
      <c r="I104" s="13"/>
      <c r="J104" s="13"/>
      <c r="K104" s="14"/>
    </row>
    <row r="105" spans="1:11" x14ac:dyDescent="0.25">
      <c r="A105" t="s">
        <v>26</v>
      </c>
      <c r="B105" t="s">
        <v>29</v>
      </c>
      <c r="C105" t="s">
        <v>407</v>
      </c>
      <c r="D105" t="s">
        <v>408</v>
      </c>
      <c r="E105">
        <v>2.3999999999999998E-3</v>
      </c>
      <c r="F105" s="12">
        <v>41829</v>
      </c>
      <c r="G105" s="12">
        <v>42004</v>
      </c>
      <c r="H105" s="13">
        <v>187500</v>
      </c>
      <c r="I105" s="13">
        <v>187507</v>
      </c>
      <c r="J105" s="13">
        <v>367</v>
      </c>
      <c r="K105" s="14">
        <v>2.3999999999999998E-3</v>
      </c>
    </row>
    <row r="106" spans="1:11" x14ac:dyDescent="0.25">
      <c r="D106" t="s">
        <v>453</v>
      </c>
      <c r="F106" s="12">
        <v>41829</v>
      </c>
      <c r="G106" s="12">
        <v>42004</v>
      </c>
      <c r="H106" s="13">
        <v>187500</v>
      </c>
      <c r="I106" s="13">
        <v>187507</v>
      </c>
      <c r="J106" s="13">
        <v>367</v>
      </c>
      <c r="K106" s="14">
        <v>2.3999999999999998E-3</v>
      </c>
    </row>
    <row r="107" spans="1:11" x14ac:dyDescent="0.25">
      <c r="D107" t="s">
        <v>409</v>
      </c>
      <c r="E107">
        <v>4.0000000000000002E-4</v>
      </c>
      <c r="F107" s="12">
        <v>41829</v>
      </c>
      <c r="G107" s="12">
        <v>42004</v>
      </c>
      <c r="H107" s="13">
        <v>187500</v>
      </c>
      <c r="I107" s="13">
        <v>187507</v>
      </c>
      <c r="J107" s="13">
        <v>367</v>
      </c>
      <c r="K107" s="14">
        <v>4.0000000000000002E-4</v>
      </c>
    </row>
    <row r="108" spans="1:11" x14ac:dyDescent="0.25">
      <c r="D108" t="s">
        <v>454</v>
      </c>
      <c r="F108" s="12">
        <v>41829</v>
      </c>
      <c r="G108" s="12">
        <v>42004</v>
      </c>
      <c r="H108" s="13">
        <v>187500</v>
      </c>
      <c r="I108" s="13">
        <v>187507</v>
      </c>
      <c r="J108" s="13">
        <v>367</v>
      </c>
      <c r="K108" s="14">
        <v>4.0000000000000002E-4</v>
      </c>
    </row>
    <row r="109" spans="1:11" x14ac:dyDescent="0.25">
      <c r="F109" s="12"/>
      <c r="G109" s="12"/>
      <c r="H109" s="13"/>
      <c r="I109" s="13"/>
      <c r="J109" s="13"/>
      <c r="K109" s="14"/>
    </row>
    <row r="110" spans="1:11" x14ac:dyDescent="0.25">
      <c r="C110" t="s">
        <v>934</v>
      </c>
      <c r="D110" t="s">
        <v>1517</v>
      </c>
      <c r="E110">
        <v>5.0000000000000001E-4</v>
      </c>
      <c r="F110" s="12">
        <v>41960</v>
      </c>
      <c r="G110" s="12">
        <v>41990</v>
      </c>
      <c r="H110" s="13">
        <v>43609</v>
      </c>
      <c r="I110" s="13">
        <v>3665</v>
      </c>
      <c r="J110" s="13">
        <v>47</v>
      </c>
      <c r="K110" s="14">
        <v>5.0000000000000001E-4</v>
      </c>
    </row>
    <row r="111" spans="1:11" x14ac:dyDescent="0.25">
      <c r="D111" t="s">
        <v>2514</v>
      </c>
      <c r="F111" s="12">
        <v>41960</v>
      </c>
      <c r="G111" s="12">
        <v>41990</v>
      </c>
      <c r="H111" s="13">
        <v>43609</v>
      </c>
      <c r="I111" s="13">
        <v>3665</v>
      </c>
      <c r="J111" s="13">
        <v>47</v>
      </c>
      <c r="K111" s="14">
        <v>5.0000000000000001E-4</v>
      </c>
    </row>
    <row r="112" spans="1:11" x14ac:dyDescent="0.25">
      <c r="F112" s="12"/>
      <c r="G112" s="12"/>
      <c r="H112" s="13"/>
      <c r="I112" s="13"/>
      <c r="J112" s="13"/>
      <c r="K112" s="14"/>
    </row>
    <row r="113" spans="2:11" x14ac:dyDescent="0.25">
      <c r="B113" t="s">
        <v>534</v>
      </c>
      <c r="C113" t="s">
        <v>535</v>
      </c>
      <c r="D113" t="s">
        <v>536</v>
      </c>
      <c r="E113">
        <v>1E-3</v>
      </c>
      <c r="F113" s="12">
        <v>41852</v>
      </c>
      <c r="G113" s="12">
        <v>42216</v>
      </c>
      <c r="H113" s="13">
        <v>250000</v>
      </c>
      <c r="I113" s="13">
        <v>109211</v>
      </c>
      <c r="J113" s="13">
        <v>362</v>
      </c>
      <c r="K113" s="14">
        <v>1E-3</v>
      </c>
    </row>
    <row r="114" spans="2:11" x14ac:dyDescent="0.25">
      <c r="D114" t="s">
        <v>614</v>
      </c>
      <c r="F114" s="12">
        <v>41852</v>
      </c>
      <c r="G114" s="12">
        <v>42216</v>
      </c>
      <c r="H114" s="13">
        <v>250000</v>
      </c>
      <c r="I114" s="13">
        <v>109211</v>
      </c>
      <c r="J114" s="13">
        <v>362</v>
      </c>
      <c r="K114" s="14">
        <v>1E-3</v>
      </c>
    </row>
    <row r="115" spans="2:11" x14ac:dyDescent="0.25">
      <c r="D115" t="s">
        <v>537</v>
      </c>
      <c r="E115">
        <v>2.5000000000000001E-3</v>
      </c>
      <c r="F115" s="12">
        <v>41852</v>
      </c>
      <c r="G115" s="12">
        <v>42216</v>
      </c>
      <c r="H115" s="13">
        <v>250000</v>
      </c>
      <c r="I115" s="13">
        <v>108906</v>
      </c>
      <c r="J115" s="13">
        <v>362</v>
      </c>
      <c r="K115" s="14">
        <v>2.5000000000000001E-3</v>
      </c>
    </row>
    <row r="116" spans="2:11" x14ac:dyDescent="0.25">
      <c r="D116" t="s">
        <v>615</v>
      </c>
      <c r="F116" s="12">
        <v>41852</v>
      </c>
      <c r="G116" s="12">
        <v>42216</v>
      </c>
      <c r="H116" s="13">
        <v>250000</v>
      </c>
      <c r="I116" s="13">
        <v>108906</v>
      </c>
      <c r="J116" s="13">
        <v>362</v>
      </c>
      <c r="K116" s="14">
        <v>2.5000000000000001E-3</v>
      </c>
    </row>
    <row r="117" spans="2:11" x14ac:dyDescent="0.25">
      <c r="F117" s="12"/>
      <c r="G117" s="12"/>
      <c r="H117" s="13"/>
      <c r="I117" s="13"/>
      <c r="J117" s="13"/>
      <c r="K117" s="14"/>
    </row>
    <row r="118" spans="2:11" x14ac:dyDescent="0.25">
      <c r="C118" t="s">
        <v>538</v>
      </c>
      <c r="D118" t="s">
        <v>539</v>
      </c>
      <c r="E118">
        <v>3.7000000000000002E-3</v>
      </c>
      <c r="F118" s="12">
        <v>41872</v>
      </c>
      <c r="G118" s="12">
        <v>42236</v>
      </c>
      <c r="H118" s="13">
        <v>450000</v>
      </c>
      <c r="I118" s="13">
        <v>170380</v>
      </c>
      <c r="J118" s="13">
        <v>678</v>
      </c>
      <c r="K118" s="14">
        <v>3.7000000000000002E-3</v>
      </c>
    </row>
    <row r="119" spans="2:11" x14ac:dyDescent="0.25">
      <c r="D119" t="s">
        <v>616</v>
      </c>
      <c r="F119" s="12">
        <v>41872</v>
      </c>
      <c r="G119" s="12">
        <v>42236</v>
      </c>
      <c r="H119" s="13">
        <v>450000</v>
      </c>
      <c r="I119" s="13">
        <v>170380</v>
      </c>
      <c r="J119" s="13">
        <v>678</v>
      </c>
      <c r="K119" s="14">
        <v>3.7000000000000002E-3</v>
      </c>
    </row>
    <row r="120" spans="2:11" x14ac:dyDescent="0.25">
      <c r="F120" s="12"/>
      <c r="G120" s="12"/>
      <c r="H120" s="13"/>
      <c r="I120" s="13"/>
      <c r="J120" s="13"/>
      <c r="K120" s="14"/>
    </row>
    <row r="121" spans="2:11" x14ac:dyDescent="0.25">
      <c r="B121" t="s">
        <v>798</v>
      </c>
      <c r="C121" t="s">
        <v>799</v>
      </c>
      <c r="D121" t="s">
        <v>800</v>
      </c>
      <c r="E121">
        <v>5.9999999999999995E-4</v>
      </c>
      <c r="F121" s="12">
        <v>41936</v>
      </c>
      <c r="G121" s="12">
        <v>42027</v>
      </c>
      <c r="H121" s="13">
        <v>63000</v>
      </c>
      <c r="I121" s="13">
        <v>49033</v>
      </c>
      <c r="J121" s="13">
        <v>130</v>
      </c>
      <c r="K121" s="14">
        <v>5.9999999999999995E-4</v>
      </c>
    </row>
    <row r="122" spans="2:11" x14ac:dyDescent="0.25">
      <c r="D122" t="s">
        <v>847</v>
      </c>
      <c r="F122" s="12">
        <v>41936</v>
      </c>
      <c r="G122" s="12">
        <v>42027</v>
      </c>
      <c r="H122" s="13">
        <v>63000</v>
      </c>
      <c r="I122" s="13">
        <v>49033</v>
      </c>
      <c r="J122" s="13">
        <v>130</v>
      </c>
      <c r="K122" s="14">
        <v>5.9999999999999995E-4</v>
      </c>
    </row>
    <row r="123" spans="2:11" x14ac:dyDescent="0.25">
      <c r="D123" t="s">
        <v>801</v>
      </c>
      <c r="E123">
        <v>1.6000000000000001E-3</v>
      </c>
      <c r="F123" s="12">
        <v>41936</v>
      </c>
      <c r="G123" s="12">
        <v>42027</v>
      </c>
      <c r="H123" s="13">
        <v>63000</v>
      </c>
      <c r="I123" s="13">
        <v>48820</v>
      </c>
      <c r="J123" s="13">
        <v>130</v>
      </c>
      <c r="K123" s="14">
        <v>1.6000000000000001E-3</v>
      </c>
    </row>
    <row r="124" spans="2:11" x14ac:dyDescent="0.25">
      <c r="D124" t="s">
        <v>848</v>
      </c>
      <c r="F124" s="12">
        <v>41936</v>
      </c>
      <c r="G124" s="12">
        <v>42027</v>
      </c>
      <c r="H124" s="13">
        <v>63000</v>
      </c>
      <c r="I124" s="13">
        <v>48820</v>
      </c>
      <c r="J124" s="13">
        <v>130</v>
      </c>
      <c r="K124" s="14">
        <v>1.6000000000000001E-3</v>
      </c>
    </row>
    <row r="125" spans="2:11" x14ac:dyDescent="0.25">
      <c r="F125" s="12"/>
      <c r="G125" s="12"/>
      <c r="H125" s="13"/>
      <c r="I125" s="13"/>
      <c r="J125" s="13"/>
      <c r="K125" s="14"/>
    </row>
    <row r="126" spans="2:11" x14ac:dyDescent="0.25">
      <c r="B126" t="s">
        <v>291</v>
      </c>
      <c r="C126" t="s">
        <v>1145</v>
      </c>
      <c r="D126" t="s">
        <v>1146</v>
      </c>
      <c r="E126">
        <v>1E-3</v>
      </c>
      <c r="F126" s="12">
        <v>41966</v>
      </c>
      <c r="G126" s="12">
        <v>41995</v>
      </c>
      <c r="H126" s="13">
        <v>25000</v>
      </c>
      <c r="I126" s="13">
        <v>25003</v>
      </c>
      <c r="J126" s="13">
        <v>38</v>
      </c>
      <c r="K126" s="14">
        <v>1E-3</v>
      </c>
    </row>
    <row r="127" spans="2:11" x14ac:dyDescent="0.25">
      <c r="D127" t="s">
        <v>1295</v>
      </c>
      <c r="F127" s="12">
        <v>41966</v>
      </c>
      <c r="G127" s="12">
        <v>41995</v>
      </c>
      <c r="H127" s="13">
        <v>25000</v>
      </c>
      <c r="I127" s="13">
        <v>25003</v>
      </c>
      <c r="J127" s="13">
        <v>38</v>
      </c>
      <c r="K127" s="14">
        <v>1E-3</v>
      </c>
    </row>
    <row r="128" spans="2:11" x14ac:dyDescent="0.25">
      <c r="D128" t="s">
        <v>1147</v>
      </c>
      <c r="E128">
        <v>2.0000000000000001E-4</v>
      </c>
      <c r="F128" s="12">
        <v>41966</v>
      </c>
      <c r="G128" s="12">
        <v>41995</v>
      </c>
      <c r="H128" s="13">
        <v>70000</v>
      </c>
      <c r="I128" s="13">
        <v>70005</v>
      </c>
      <c r="J128" s="13">
        <v>38</v>
      </c>
      <c r="K128" s="14">
        <v>2.0000000000000001E-4</v>
      </c>
    </row>
    <row r="129" spans="2:11" x14ac:dyDescent="0.25">
      <c r="D129" t="s">
        <v>1296</v>
      </c>
      <c r="F129" s="12">
        <v>41966</v>
      </c>
      <c r="G129" s="12">
        <v>41995</v>
      </c>
      <c r="H129" s="13">
        <v>70000</v>
      </c>
      <c r="I129" s="13">
        <v>70005</v>
      </c>
      <c r="J129" s="13">
        <v>38</v>
      </c>
      <c r="K129" s="14">
        <v>2.0000000000000001E-4</v>
      </c>
    </row>
    <row r="130" spans="2:11" x14ac:dyDescent="0.25">
      <c r="F130" s="12"/>
      <c r="G130" s="12"/>
      <c r="H130" s="13"/>
      <c r="I130" s="13"/>
      <c r="J130" s="13"/>
      <c r="K130" s="14"/>
    </row>
    <row r="131" spans="2:11" x14ac:dyDescent="0.25">
      <c r="C131" t="s">
        <v>2121</v>
      </c>
      <c r="D131" t="s">
        <v>2122</v>
      </c>
      <c r="E131">
        <v>1.6000000000000001E-3</v>
      </c>
      <c r="F131" s="12">
        <v>42001</v>
      </c>
      <c r="G131" s="12">
        <v>42090</v>
      </c>
      <c r="H131" s="13">
        <v>209063</v>
      </c>
      <c r="I131" s="13">
        <v>10901</v>
      </c>
      <c r="J131" s="13">
        <v>17</v>
      </c>
      <c r="K131" s="14">
        <v>1.6000000000000001E-3</v>
      </c>
    </row>
    <row r="132" spans="2:11" x14ac:dyDescent="0.25">
      <c r="D132" t="s">
        <v>2515</v>
      </c>
      <c r="F132" s="12">
        <v>42001</v>
      </c>
      <c r="G132" s="12">
        <v>42090</v>
      </c>
      <c r="H132" s="13">
        <v>209063</v>
      </c>
      <c r="I132" s="13">
        <v>10901</v>
      </c>
      <c r="J132" s="13">
        <v>17</v>
      </c>
      <c r="K132" s="14">
        <v>1.6000000000000001E-3</v>
      </c>
    </row>
    <row r="133" spans="2:11" x14ac:dyDescent="0.25">
      <c r="F133" s="12"/>
      <c r="G133" s="12"/>
      <c r="H133" s="13"/>
      <c r="I133" s="13"/>
      <c r="J133" s="13"/>
      <c r="K133" s="14"/>
    </row>
    <row r="134" spans="2:11" x14ac:dyDescent="0.25">
      <c r="B134" t="s">
        <v>350</v>
      </c>
      <c r="C134" t="s">
        <v>1136</v>
      </c>
      <c r="D134" t="s">
        <v>1137</v>
      </c>
      <c r="E134">
        <v>3.0000000000000001E-3</v>
      </c>
      <c r="F134" s="12">
        <v>41966</v>
      </c>
      <c r="G134" s="12">
        <v>41995</v>
      </c>
      <c r="H134" s="13">
        <v>28400</v>
      </c>
      <c r="I134" s="13">
        <v>28400</v>
      </c>
      <c r="J134" s="13">
        <v>119</v>
      </c>
      <c r="K134" s="14">
        <v>3.0000000000000001E-3</v>
      </c>
    </row>
    <row r="135" spans="2:11" x14ac:dyDescent="0.25">
      <c r="D135" t="s">
        <v>1297</v>
      </c>
      <c r="F135" s="12">
        <v>41966</v>
      </c>
      <c r="G135" s="12">
        <v>41995</v>
      </c>
      <c r="H135" s="13">
        <v>28400</v>
      </c>
      <c r="I135" s="13">
        <v>28400</v>
      </c>
      <c r="J135" s="13">
        <v>119</v>
      </c>
      <c r="K135" s="14">
        <v>3.0000000000000001E-3</v>
      </c>
    </row>
    <row r="136" spans="2:11" x14ac:dyDescent="0.25">
      <c r="D136" t="s">
        <v>1138</v>
      </c>
      <c r="E136">
        <v>4.0000000000000002E-4</v>
      </c>
      <c r="F136" s="12">
        <v>41966</v>
      </c>
      <c r="G136" s="12">
        <v>41995</v>
      </c>
      <c r="H136" s="13">
        <v>65350</v>
      </c>
      <c r="I136" s="13">
        <v>65354</v>
      </c>
      <c r="J136" s="13">
        <v>119</v>
      </c>
      <c r="K136" s="14">
        <v>4.0000000000000002E-4</v>
      </c>
    </row>
    <row r="137" spans="2:11" x14ac:dyDescent="0.25">
      <c r="D137" t="s">
        <v>1298</v>
      </c>
      <c r="F137" s="12">
        <v>41966</v>
      </c>
      <c r="G137" s="12">
        <v>41995</v>
      </c>
      <c r="H137" s="13">
        <v>65350</v>
      </c>
      <c r="I137" s="13">
        <v>65354</v>
      </c>
      <c r="J137" s="13">
        <v>119</v>
      </c>
      <c r="K137" s="14">
        <v>4.0000000000000002E-4</v>
      </c>
    </row>
    <row r="138" spans="2:11" x14ac:dyDescent="0.25">
      <c r="F138" s="12"/>
      <c r="G138" s="12"/>
      <c r="H138" s="13"/>
      <c r="I138" s="13"/>
      <c r="J138" s="13"/>
      <c r="K138" s="14"/>
    </row>
    <row r="139" spans="2:11" x14ac:dyDescent="0.25">
      <c r="B139" t="s">
        <v>81</v>
      </c>
      <c r="C139" t="s">
        <v>1672</v>
      </c>
      <c r="D139" t="s">
        <v>1673</v>
      </c>
      <c r="E139">
        <v>3.3E-3</v>
      </c>
      <c r="F139" s="12">
        <v>41999</v>
      </c>
      <c r="G139" s="12">
        <v>42029</v>
      </c>
      <c r="H139" s="13">
        <v>11000</v>
      </c>
      <c r="I139" s="13">
        <v>2285</v>
      </c>
      <c r="J139" s="13">
        <v>7</v>
      </c>
      <c r="K139" s="14">
        <v>3.3E-3</v>
      </c>
    </row>
    <row r="140" spans="2:11" x14ac:dyDescent="0.25">
      <c r="D140" t="s">
        <v>2516</v>
      </c>
      <c r="F140" s="12">
        <v>41999</v>
      </c>
      <c r="G140" s="12">
        <v>42029</v>
      </c>
      <c r="H140" s="13">
        <v>11000</v>
      </c>
      <c r="I140" s="13">
        <v>2285</v>
      </c>
      <c r="J140" s="13">
        <v>7</v>
      </c>
      <c r="K140" s="14">
        <v>3.3E-3</v>
      </c>
    </row>
    <row r="141" spans="2:11" x14ac:dyDescent="0.25">
      <c r="F141" s="12"/>
      <c r="G141" s="12"/>
      <c r="H141" s="13"/>
      <c r="I141" s="13"/>
      <c r="J141" s="13"/>
      <c r="K141" s="14"/>
    </row>
    <row r="142" spans="2:11" x14ac:dyDescent="0.25">
      <c r="B142" t="s">
        <v>365</v>
      </c>
      <c r="C142" t="s">
        <v>366</v>
      </c>
      <c r="D142" t="s">
        <v>367</v>
      </c>
      <c r="E142">
        <v>5.0000000000000001E-4</v>
      </c>
      <c r="F142" s="12">
        <v>41819</v>
      </c>
      <c r="G142" s="12">
        <v>42001</v>
      </c>
      <c r="H142" s="13">
        <v>245729</v>
      </c>
      <c r="I142" s="13">
        <v>245537</v>
      </c>
      <c r="J142" s="13">
        <v>1040</v>
      </c>
      <c r="K142" s="14">
        <v>5.0000000000000001E-4</v>
      </c>
    </row>
    <row r="143" spans="2:11" x14ac:dyDescent="0.25">
      <c r="D143" t="s">
        <v>383</v>
      </c>
      <c r="F143" s="12">
        <v>41819</v>
      </c>
      <c r="G143" s="12">
        <v>42001</v>
      </c>
      <c r="H143" s="13">
        <v>245729</v>
      </c>
      <c r="I143" s="13">
        <v>245537</v>
      </c>
      <c r="J143" s="13">
        <v>1040</v>
      </c>
      <c r="K143" s="14">
        <v>5.0000000000000001E-4</v>
      </c>
    </row>
    <row r="144" spans="2:11" x14ac:dyDescent="0.25">
      <c r="D144" t="s">
        <v>368</v>
      </c>
      <c r="E144">
        <v>1.5E-3</v>
      </c>
      <c r="F144" s="12">
        <v>41819</v>
      </c>
      <c r="G144" s="12">
        <v>42001</v>
      </c>
      <c r="H144" s="13">
        <v>245729</v>
      </c>
      <c r="I144" s="13">
        <v>245734</v>
      </c>
      <c r="J144" s="13">
        <v>1040</v>
      </c>
      <c r="K144" s="14">
        <v>1.5E-3</v>
      </c>
    </row>
    <row r="145" spans="1:11" x14ac:dyDescent="0.25">
      <c r="D145" t="s">
        <v>384</v>
      </c>
      <c r="F145" s="12">
        <v>41819</v>
      </c>
      <c r="G145" s="12">
        <v>42001</v>
      </c>
      <c r="H145" s="13">
        <v>245729</v>
      </c>
      <c r="I145" s="13">
        <v>245734</v>
      </c>
      <c r="J145" s="13">
        <v>1040</v>
      </c>
      <c r="K145" s="14">
        <v>1.5E-3</v>
      </c>
    </row>
    <row r="146" spans="1:11" x14ac:dyDescent="0.25">
      <c r="D146" t="s">
        <v>369</v>
      </c>
      <c r="E146">
        <v>2.3E-3</v>
      </c>
      <c r="F146" s="12">
        <v>41819</v>
      </c>
      <c r="G146" s="12">
        <v>42001</v>
      </c>
      <c r="H146" s="13">
        <v>245729</v>
      </c>
      <c r="I146" s="13">
        <v>245470</v>
      </c>
      <c r="J146" s="13">
        <v>1040</v>
      </c>
      <c r="K146" s="14">
        <v>2.3E-3</v>
      </c>
    </row>
    <row r="147" spans="1:11" x14ac:dyDescent="0.25">
      <c r="D147" t="s">
        <v>385</v>
      </c>
      <c r="F147" s="12">
        <v>41819</v>
      </c>
      <c r="G147" s="12">
        <v>42001</v>
      </c>
      <c r="H147" s="13">
        <v>245729</v>
      </c>
      <c r="I147" s="13">
        <v>245470</v>
      </c>
      <c r="J147" s="13">
        <v>1040</v>
      </c>
      <c r="K147" s="14">
        <v>2.3E-3</v>
      </c>
    </row>
    <row r="148" spans="1:11" x14ac:dyDescent="0.25">
      <c r="D148" t="s">
        <v>370</v>
      </c>
      <c r="E148">
        <v>5.0000000000000001E-4</v>
      </c>
      <c r="F148" s="12">
        <v>41819</v>
      </c>
      <c r="G148" s="12">
        <v>42001</v>
      </c>
      <c r="H148" s="13">
        <v>245729</v>
      </c>
      <c r="I148" s="13">
        <v>245729</v>
      </c>
      <c r="J148" s="13">
        <v>1040</v>
      </c>
      <c r="K148" s="14">
        <v>5.0000000000000001E-4</v>
      </c>
    </row>
    <row r="149" spans="1:11" x14ac:dyDescent="0.25">
      <c r="D149" t="s">
        <v>386</v>
      </c>
      <c r="F149" s="12">
        <v>41819</v>
      </c>
      <c r="G149" s="12">
        <v>42001</v>
      </c>
      <c r="H149" s="13">
        <v>245729</v>
      </c>
      <c r="I149" s="13">
        <v>245729</v>
      </c>
      <c r="J149" s="13">
        <v>1040</v>
      </c>
      <c r="K149" s="14">
        <v>5.0000000000000001E-4</v>
      </c>
    </row>
    <row r="150" spans="1:11" x14ac:dyDescent="0.25">
      <c r="F150" s="12"/>
      <c r="G150" s="12"/>
      <c r="H150" s="13"/>
      <c r="I150" s="13"/>
      <c r="J150" s="13"/>
      <c r="K150" s="14"/>
    </row>
    <row r="151" spans="1:11" x14ac:dyDescent="0.25">
      <c r="B151" t="s">
        <v>2341</v>
      </c>
      <c r="C151" t="s">
        <v>2342</v>
      </c>
      <c r="D151" t="s">
        <v>2343</v>
      </c>
      <c r="E151">
        <v>1.1000000000000001E-3</v>
      </c>
      <c r="F151" s="12">
        <v>41978</v>
      </c>
      <c r="G151" s="12">
        <v>42008</v>
      </c>
      <c r="H151" s="13">
        <v>64762</v>
      </c>
      <c r="I151" s="13">
        <v>58396</v>
      </c>
      <c r="J151" s="13">
        <v>67</v>
      </c>
      <c r="K151" s="14">
        <v>1.1000000000000001E-3</v>
      </c>
    </row>
    <row r="152" spans="1:11" x14ac:dyDescent="0.25">
      <c r="D152" t="s">
        <v>2517</v>
      </c>
      <c r="F152" s="12">
        <v>41978</v>
      </c>
      <c r="G152" s="12">
        <v>42008</v>
      </c>
      <c r="H152" s="13">
        <v>64762</v>
      </c>
      <c r="I152" s="13">
        <v>58396</v>
      </c>
      <c r="J152" s="13">
        <v>67</v>
      </c>
      <c r="K152" s="14">
        <v>1.1000000000000001E-3</v>
      </c>
    </row>
    <row r="153" spans="1:11" x14ac:dyDescent="0.25">
      <c r="F153" s="12"/>
      <c r="G153" s="12"/>
      <c r="H153" s="13"/>
      <c r="I153" s="13"/>
      <c r="J153" s="13"/>
      <c r="K153" s="14"/>
    </row>
    <row r="154" spans="1:11" x14ac:dyDescent="0.25">
      <c r="A154" t="s">
        <v>27</v>
      </c>
      <c r="B154" t="s">
        <v>89</v>
      </c>
      <c r="C154" t="s">
        <v>165</v>
      </c>
      <c r="D154" t="s">
        <v>166</v>
      </c>
      <c r="E154">
        <v>6.9999999999999999E-4</v>
      </c>
      <c r="F154" s="12">
        <v>41640</v>
      </c>
      <c r="G154" s="12">
        <v>42004</v>
      </c>
      <c r="H154" s="13">
        <v>280000</v>
      </c>
      <c r="I154" s="13">
        <v>280006</v>
      </c>
      <c r="J154" s="13">
        <v>2067</v>
      </c>
      <c r="K154" s="14">
        <v>6.9999999999999999E-4</v>
      </c>
    </row>
    <row r="155" spans="1:11" x14ac:dyDescent="0.25">
      <c r="D155" t="s">
        <v>246</v>
      </c>
      <c r="F155" s="12">
        <v>41640</v>
      </c>
      <c r="G155" s="12">
        <v>42004</v>
      </c>
      <c r="H155" s="13">
        <v>280000</v>
      </c>
      <c r="I155" s="13">
        <v>280006</v>
      </c>
      <c r="J155" s="13">
        <v>2067</v>
      </c>
      <c r="K155" s="14">
        <v>6.9999999999999999E-4</v>
      </c>
    </row>
    <row r="156" spans="1:11" x14ac:dyDescent="0.25">
      <c r="D156" t="s">
        <v>167</v>
      </c>
      <c r="E156">
        <v>6.9999999999999999E-4</v>
      </c>
      <c r="F156" s="12">
        <v>41640</v>
      </c>
      <c r="G156" s="12">
        <v>42004</v>
      </c>
      <c r="H156" s="13">
        <v>280000</v>
      </c>
      <c r="I156" s="13">
        <v>280001</v>
      </c>
      <c r="J156" s="13">
        <v>2067</v>
      </c>
      <c r="K156" s="14">
        <v>6.9999999999999999E-4</v>
      </c>
    </row>
    <row r="157" spans="1:11" x14ac:dyDescent="0.25">
      <c r="D157" t="s">
        <v>247</v>
      </c>
      <c r="F157" s="12">
        <v>41640</v>
      </c>
      <c r="G157" s="12">
        <v>42004</v>
      </c>
      <c r="H157" s="13">
        <v>280000</v>
      </c>
      <c r="I157" s="13">
        <v>280001</v>
      </c>
      <c r="J157" s="13">
        <v>2067</v>
      </c>
      <c r="K157" s="14">
        <v>6.9999999999999999E-4</v>
      </c>
    </row>
    <row r="158" spans="1:11" x14ac:dyDescent="0.25">
      <c r="D158" t="s">
        <v>168</v>
      </c>
      <c r="E158">
        <v>2.9999999999999997E-4</v>
      </c>
      <c r="F158" s="12">
        <v>41640</v>
      </c>
      <c r="G158" s="12">
        <v>42004</v>
      </c>
      <c r="H158" s="13">
        <v>822480</v>
      </c>
      <c r="I158" s="13">
        <v>822483</v>
      </c>
      <c r="J158" s="13">
        <v>2067</v>
      </c>
      <c r="K158" s="14">
        <v>2.9999999999999997E-4</v>
      </c>
    </row>
    <row r="159" spans="1:11" x14ac:dyDescent="0.25">
      <c r="D159" t="s">
        <v>248</v>
      </c>
      <c r="F159" s="12">
        <v>41640</v>
      </c>
      <c r="G159" s="12">
        <v>42004</v>
      </c>
      <c r="H159" s="13">
        <v>822480</v>
      </c>
      <c r="I159" s="13">
        <v>822483</v>
      </c>
      <c r="J159" s="13">
        <v>2067</v>
      </c>
      <c r="K159" s="14">
        <v>2.9999999999999997E-4</v>
      </c>
    </row>
    <row r="160" spans="1:11" x14ac:dyDescent="0.25">
      <c r="D160" t="s">
        <v>169</v>
      </c>
      <c r="E160">
        <v>1.9E-3</v>
      </c>
      <c r="F160" s="12">
        <v>41640</v>
      </c>
      <c r="G160" s="12">
        <v>42004</v>
      </c>
      <c r="H160" s="13">
        <v>822480</v>
      </c>
      <c r="I160" s="13">
        <v>822491</v>
      </c>
      <c r="J160" s="13">
        <v>2067</v>
      </c>
      <c r="K160" s="14">
        <v>1.9E-3</v>
      </c>
    </row>
    <row r="161" spans="1:11" x14ac:dyDescent="0.25">
      <c r="D161" t="s">
        <v>249</v>
      </c>
      <c r="F161" s="12">
        <v>41640</v>
      </c>
      <c r="G161" s="12">
        <v>42004</v>
      </c>
      <c r="H161" s="13">
        <v>822480</v>
      </c>
      <c r="I161" s="13">
        <v>822491</v>
      </c>
      <c r="J161" s="13">
        <v>2067</v>
      </c>
      <c r="K161" s="14">
        <v>1.9E-3</v>
      </c>
    </row>
    <row r="162" spans="1:11" x14ac:dyDescent="0.25">
      <c r="F162" s="12"/>
      <c r="G162" s="12"/>
      <c r="H162" s="13"/>
      <c r="I162" s="13"/>
      <c r="J162" s="13"/>
      <c r="K162" s="14"/>
    </row>
    <row r="163" spans="1:11" x14ac:dyDescent="0.25">
      <c r="A163" t="s">
        <v>28</v>
      </c>
      <c r="B163" t="s">
        <v>1514</v>
      </c>
      <c r="C163" t="s">
        <v>1515</v>
      </c>
      <c r="D163" t="s">
        <v>1516</v>
      </c>
      <c r="E163">
        <v>5.0000000000000001E-4</v>
      </c>
      <c r="F163" s="12">
        <v>41974</v>
      </c>
      <c r="G163" s="12">
        <v>41992</v>
      </c>
      <c r="H163" s="13">
        <v>100000</v>
      </c>
      <c r="I163" s="13">
        <v>100041</v>
      </c>
      <c r="J163" s="13">
        <v>51</v>
      </c>
      <c r="K163" s="14">
        <v>5.0000000000000001E-4</v>
      </c>
    </row>
    <row r="164" spans="1:11" x14ac:dyDescent="0.25">
      <c r="D164" t="s">
        <v>2518</v>
      </c>
      <c r="F164" s="12">
        <v>41974</v>
      </c>
      <c r="G164" s="12">
        <v>41992</v>
      </c>
      <c r="H164" s="13">
        <v>100000</v>
      </c>
      <c r="I164" s="13">
        <v>100041</v>
      </c>
      <c r="J164" s="13">
        <v>51</v>
      </c>
      <c r="K164" s="14">
        <v>5.0000000000000001E-4</v>
      </c>
    </row>
    <row r="165" spans="1:11" x14ac:dyDescent="0.25">
      <c r="F165" s="12"/>
      <c r="G165" s="12"/>
      <c r="H165" s="13"/>
      <c r="I165" s="13"/>
      <c r="J165" s="13"/>
      <c r="K165" s="14"/>
    </row>
    <row r="166" spans="1:11" x14ac:dyDescent="0.25">
      <c r="B166" t="s">
        <v>547</v>
      </c>
      <c r="C166" t="s">
        <v>2127</v>
      </c>
      <c r="D166" t="s">
        <v>2128</v>
      </c>
      <c r="E166">
        <v>1.6000000000000001E-3</v>
      </c>
      <c r="F166" s="12">
        <v>41982</v>
      </c>
      <c r="G166" s="12">
        <v>41982</v>
      </c>
      <c r="H166" s="13">
        <v>0</v>
      </c>
      <c r="I166" s="13">
        <v>28089</v>
      </c>
      <c r="J166" s="13">
        <v>44</v>
      </c>
      <c r="K166" s="14">
        <v>1.6000000000000001E-3</v>
      </c>
    </row>
    <row r="167" spans="1:11" x14ac:dyDescent="0.25">
      <c r="D167" t="s">
        <v>2519</v>
      </c>
      <c r="F167" s="12">
        <v>41982</v>
      </c>
      <c r="G167" s="12">
        <v>41982</v>
      </c>
      <c r="H167" s="13">
        <v>0</v>
      </c>
      <c r="I167" s="13">
        <v>28089</v>
      </c>
      <c r="J167" s="13">
        <v>44</v>
      </c>
      <c r="K167" s="14">
        <v>1.6000000000000001E-3</v>
      </c>
    </row>
    <row r="168" spans="1:11" x14ac:dyDescent="0.25">
      <c r="F168" s="12"/>
      <c r="G168" s="12"/>
      <c r="H168" s="13"/>
      <c r="I168" s="13"/>
      <c r="J168" s="13"/>
      <c r="K168" s="14"/>
    </row>
    <row r="169" spans="1:11" x14ac:dyDescent="0.25">
      <c r="B169" t="s">
        <v>60</v>
      </c>
      <c r="C169" t="s">
        <v>479</v>
      </c>
      <c r="D169" t="s">
        <v>480</v>
      </c>
      <c r="E169">
        <v>5.3E-3</v>
      </c>
      <c r="F169" s="12">
        <v>41883</v>
      </c>
      <c r="G169" s="12">
        <v>42185</v>
      </c>
      <c r="H169" s="13">
        <v>0</v>
      </c>
      <c r="I169" s="13">
        <v>22211</v>
      </c>
      <c r="J169" s="13">
        <v>132</v>
      </c>
      <c r="K169" s="14">
        <v>5.3E-3</v>
      </c>
    </row>
    <row r="170" spans="1:11" x14ac:dyDescent="0.25">
      <c r="D170" t="s">
        <v>617</v>
      </c>
      <c r="F170" s="12">
        <v>41883</v>
      </c>
      <c r="G170" s="12">
        <v>42185</v>
      </c>
      <c r="H170" s="13">
        <v>0</v>
      </c>
      <c r="I170" s="13">
        <v>22211</v>
      </c>
      <c r="J170" s="13">
        <v>132</v>
      </c>
      <c r="K170" s="14">
        <v>5.3E-3</v>
      </c>
    </row>
    <row r="171" spans="1:11" x14ac:dyDescent="0.25">
      <c r="F171" s="12"/>
      <c r="G171" s="12"/>
      <c r="H171" s="13"/>
      <c r="I171" s="13"/>
      <c r="J171" s="13"/>
      <c r="K171" s="14"/>
    </row>
    <row r="172" spans="1:11" x14ac:dyDescent="0.25">
      <c r="B172" t="s">
        <v>1246</v>
      </c>
      <c r="C172" t="s">
        <v>1247</v>
      </c>
      <c r="D172" t="s">
        <v>1248</v>
      </c>
      <c r="E172">
        <v>1.2999999999999999E-3</v>
      </c>
      <c r="F172" s="12">
        <v>41960</v>
      </c>
      <c r="G172" s="12">
        <v>41978</v>
      </c>
      <c r="H172" s="13">
        <v>64000</v>
      </c>
      <c r="I172" s="13">
        <v>64006</v>
      </c>
      <c r="J172" s="13">
        <v>93</v>
      </c>
      <c r="K172" s="14">
        <v>1.2999999999999999E-3</v>
      </c>
    </row>
    <row r="173" spans="1:11" x14ac:dyDescent="0.25">
      <c r="D173" t="s">
        <v>1299</v>
      </c>
      <c r="F173" s="12">
        <v>41960</v>
      </c>
      <c r="G173" s="12">
        <v>41978</v>
      </c>
      <c r="H173" s="13">
        <v>64000</v>
      </c>
      <c r="I173" s="13">
        <v>64006</v>
      </c>
      <c r="J173" s="13">
        <v>93</v>
      </c>
      <c r="K173" s="14">
        <v>1.2999999999999999E-3</v>
      </c>
    </row>
    <row r="174" spans="1:11" x14ac:dyDescent="0.25">
      <c r="D174" t="s">
        <v>1249</v>
      </c>
      <c r="E174">
        <v>6.9999999999999999E-4</v>
      </c>
      <c r="F174" s="12">
        <v>41960</v>
      </c>
      <c r="G174" s="12">
        <v>41978</v>
      </c>
      <c r="H174" s="13">
        <v>6000</v>
      </c>
      <c r="I174" s="13">
        <v>6000</v>
      </c>
      <c r="J174" s="13">
        <v>93</v>
      </c>
      <c r="K174" s="14">
        <v>6.9999999999999999E-4</v>
      </c>
    </row>
    <row r="175" spans="1:11" x14ac:dyDescent="0.25">
      <c r="D175" t="s">
        <v>1300</v>
      </c>
      <c r="F175" s="12">
        <v>41960</v>
      </c>
      <c r="G175" s="12">
        <v>41978</v>
      </c>
      <c r="H175" s="13">
        <v>6000</v>
      </c>
      <c r="I175" s="13">
        <v>6000</v>
      </c>
      <c r="J175" s="13">
        <v>93</v>
      </c>
      <c r="K175" s="14">
        <v>6.9999999999999999E-4</v>
      </c>
    </row>
    <row r="176" spans="1:11" x14ac:dyDescent="0.25">
      <c r="F176" s="12"/>
      <c r="G176" s="12"/>
      <c r="H176" s="13"/>
      <c r="I176" s="13"/>
      <c r="J176" s="13"/>
      <c r="K176" s="14"/>
    </row>
    <row r="177" spans="2:11" x14ac:dyDescent="0.25">
      <c r="B177" t="s">
        <v>2306</v>
      </c>
      <c r="C177" t="s">
        <v>2307</v>
      </c>
      <c r="D177" t="s">
        <v>2308</v>
      </c>
      <c r="E177">
        <v>1.1000000000000001E-3</v>
      </c>
      <c r="F177" s="12">
        <v>41976</v>
      </c>
      <c r="G177" s="12">
        <v>41979</v>
      </c>
      <c r="H177" s="13">
        <v>20000</v>
      </c>
      <c r="I177" s="13">
        <v>20014</v>
      </c>
      <c r="J177" s="13">
        <v>22</v>
      </c>
      <c r="K177" s="14">
        <v>1.1000000000000001E-3</v>
      </c>
    </row>
    <row r="178" spans="2:11" x14ac:dyDescent="0.25">
      <c r="D178" t="s">
        <v>2520</v>
      </c>
      <c r="F178" s="12">
        <v>41976</v>
      </c>
      <c r="G178" s="12">
        <v>41979</v>
      </c>
      <c r="H178" s="13">
        <v>20000</v>
      </c>
      <c r="I178" s="13">
        <v>20014</v>
      </c>
      <c r="J178" s="13">
        <v>22</v>
      </c>
      <c r="K178" s="14">
        <v>1.1000000000000001E-3</v>
      </c>
    </row>
    <row r="179" spans="2:11" x14ac:dyDescent="0.25">
      <c r="F179" s="12"/>
      <c r="G179" s="12"/>
      <c r="H179" s="13"/>
      <c r="I179" s="13"/>
      <c r="J179" s="13"/>
      <c r="K179" s="14"/>
    </row>
    <row r="180" spans="2:11" x14ac:dyDescent="0.25">
      <c r="B180" t="s">
        <v>88</v>
      </c>
      <c r="C180" t="s">
        <v>201</v>
      </c>
      <c r="D180" t="s">
        <v>202</v>
      </c>
      <c r="E180">
        <v>8.0000000000000004E-4</v>
      </c>
      <c r="F180" s="12">
        <v>41675</v>
      </c>
      <c r="G180" s="12">
        <v>42039</v>
      </c>
      <c r="H180" s="13">
        <v>0</v>
      </c>
      <c r="I180" s="13">
        <v>2923293</v>
      </c>
      <c r="J180" s="13">
        <v>1148</v>
      </c>
      <c r="K180" s="14">
        <v>8.0000000000000004E-4</v>
      </c>
    </row>
    <row r="181" spans="2:11" x14ac:dyDescent="0.25">
      <c r="D181" t="s">
        <v>250</v>
      </c>
      <c r="F181" s="12">
        <v>41675</v>
      </c>
      <c r="G181" s="12">
        <v>42039</v>
      </c>
      <c r="H181" s="13">
        <v>0</v>
      </c>
      <c r="I181" s="13">
        <v>2923293</v>
      </c>
      <c r="J181" s="13">
        <v>1148</v>
      </c>
      <c r="K181" s="14">
        <v>8.0000000000000004E-4</v>
      </c>
    </row>
    <row r="182" spans="2:11" x14ac:dyDescent="0.25">
      <c r="F182" s="12"/>
      <c r="G182" s="12"/>
      <c r="H182" s="13"/>
      <c r="I182" s="13"/>
      <c r="J182" s="13"/>
      <c r="K182" s="14"/>
    </row>
    <row r="183" spans="2:11" x14ac:dyDescent="0.25">
      <c r="B183" t="s">
        <v>1021</v>
      </c>
      <c r="C183" t="s">
        <v>1022</v>
      </c>
      <c r="D183" t="s">
        <v>1023</v>
      </c>
      <c r="E183">
        <v>8.9999999999999998E-4</v>
      </c>
      <c r="F183" s="12">
        <v>41971</v>
      </c>
      <c r="G183" s="12">
        <v>41975</v>
      </c>
      <c r="H183" s="13">
        <v>30000</v>
      </c>
      <c r="I183" s="13">
        <v>30018</v>
      </c>
      <c r="J183" s="13">
        <v>23</v>
      </c>
      <c r="K183" s="14">
        <v>8.9999999999999998E-4</v>
      </c>
    </row>
    <row r="184" spans="2:11" x14ac:dyDescent="0.25">
      <c r="D184" t="s">
        <v>1301</v>
      </c>
      <c r="F184" s="12">
        <v>41971</v>
      </c>
      <c r="G184" s="12">
        <v>41975</v>
      </c>
      <c r="H184" s="13">
        <v>30000</v>
      </c>
      <c r="I184" s="13">
        <v>30018</v>
      </c>
      <c r="J184" s="13">
        <v>23</v>
      </c>
      <c r="K184" s="14">
        <v>8.9999999999999998E-4</v>
      </c>
    </row>
    <row r="185" spans="2:11" x14ac:dyDescent="0.25">
      <c r="F185" s="12"/>
      <c r="G185" s="12"/>
      <c r="H185" s="13"/>
      <c r="I185" s="13"/>
      <c r="J185" s="13"/>
      <c r="K185" s="14"/>
    </row>
    <row r="186" spans="2:11" x14ac:dyDescent="0.25">
      <c r="C186" t="s">
        <v>1725</v>
      </c>
      <c r="D186" t="s">
        <v>1726</v>
      </c>
      <c r="E186">
        <v>1.1000000000000001E-3</v>
      </c>
      <c r="F186" s="12">
        <v>41984</v>
      </c>
      <c r="G186" s="12">
        <v>41993</v>
      </c>
      <c r="H186" s="13">
        <v>70000</v>
      </c>
      <c r="I186" s="13">
        <v>70036</v>
      </c>
      <c r="J186" s="13">
        <v>74</v>
      </c>
      <c r="K186" s="14">
        <v>1.1000000000000001E-3</v>
      </c>
    </row>
    <row r="187" spans="2:11" x14ac:dyDescent="0.25">
      <c r="D187" t="s">
        <v>2521</v>
      </c>
      <c r="F187" s="12">
        <v>41984</v>
      </c>
      <c r="G187" s="12">
        <v>41993</v>
      </c>
      <c r="H187" s="13">
        <v>70000</v>
      </c>
      <c r="I187" s="13">
        <v>70036</v>
      </c>
      <c r="J187" s="13">
        <v>74</v>
      </c>
      <c r="K187" s="14">
        <v>1.1000000000000001E-3</v>
      </c>
    </row>
    <row r="188" spans="2:11" x14ac:dyDescent="0.25">
      <c r="F188" s="12"/>
      <c r="G188" s="12"/>
      <c r="H188" s="13"/>
      <c r="I188" s="13"/>
      <c r="J188" s="13"/>
      <c r="K188" s="14"/>
    </row>
    <row r="189" spans="2:11" x14ac:dyDescent="0.25">
      <c r="B189" t="s">
        <v>2492</v>
      </c>
      <c r="C189" t="s">
        <v>2493</v>
      </c>
      <c r="D189" t="s">
        <v>2494</v>
      </c>
      <c r="E189">
        <v>4.0000000000000002E-4</v>
      </c>
      <c r="F189" s="12">
        <v>41995</v>
      </c>
      <c r="G189" s="12">
        <v>42084</v>
      </c>
      <c r="H189" s="13">
        <v>43079</v>
      </c>
      <c r="I189" s="13">
        <v>14666</v>
      </c>
      <c r="J189" s="13">
        <v>5</v>
      </c>
      <c r="K189" s="14">
        <v>4.0000000000000002E-4</v>
      </c>
    </row>
    <row r="190" spans="2:11" x14ac:dyDescent="0.25">
      <c r="D190" t="s">
        <v>2522</v>
      </c>
      <c r="F190" s="12">
        <v>41995</v>
      </c>
      <c r="G190" s="12">
        <v>42084</v>
      </c>
      <c r="H190" s="13">
        <v>43079</v>
      </c>
      <c r="I190" s="13">
        <v>14666</v>
      </c>
      <c r="J190" s="13">
        <v>5</v>
      </c>
      <c r="K190" s="14">
        <v>4.0000000000000002E-4</v>
      </c>
    </row>
    <row r="191" spans="2:11" x14ac:dyDescent="0.25">
      <c r="F191" s="12"/>
      <c r="G191" s="12"/>
      <c r="H191" s="13"/>
      <c r="I191" s="13"/>
      <c r="J191" s="13"/>
      <c r="K191" s="14"/>
    </row>
    <row r="192" spans="2:11" x14ac:dyDescent="0.25">
      <c r="B192" t="s">
        <v>2111</v>
      </c>
      <c r="C192" t="s">
        <v>2112</v>
      </c>
      <c r="D192" t="s">
        <v>2113</v>
      </c>
      <c r="E192">
        <v>3.3E-3</v>
      </c>
      <c r="F192" s="12">
        <v>41974</v>
      </c>
      <c r="G192" s="12">
        <v>42004</v>
      </c>
      <c r="H192" s="13">
        <v>159375</v>
      </c>
      <c r="I192" s="13">
        <v>159388</v>
      </c>
      <c r="J192" s="13">
        <v>524</v>
      </c>
      <c r="K192" s="14">
        <v>3.3E-3</v>
      </c>
    </row>
    <row r="193" spans="1:11" x14ac:dyDescent="0.25">
      <c r="D193" t="s">
        <v>2523</v>
      </c>
      <c r="F193" s="12">
        <v>41974</v>
      </c>
      <c r="G193" s="12">
        <v>42004</v>
      </c>
      <c r="H193" s="13">
        <v>159375</v>
      </c>
      <c r="I193" s="13">
        <v>159388</v>
      </c>
      <c r="J193" s="13">
        <v>524</v>
      </c>
      <c r="K193" s="14">
        <v>3.3E-3</v>
      </c>
    </row>
    <row r="194" spans="1:11" x14ac:dyDescent="0.25">
      <c r="F194" s="12"/>
      <c r="G194" s="12"/>
      <c r="H194" s="13"/>
      <c r="I194" s="13"/>
      <c r="J194" s="13"/>
      <c r="K194" s="14"/>
    </row>
    <row r="195" spans="1:11" x14ac:dyDescent="0.25">
      <c r="B195" t="s">
        <v>1797</v>
      </c>
      <c r="C195" t="s">
        <v>1798</v>
      </c>
      <c r="D195" t="s">
        <v>1799</v>
      </c>
      <c r="E195">
        <v>4.0000000000000002E-4</v>
      </c>
      <c r="F195" s="12">
        <v>41996</v>
      </c>
      <c r="G195" s="12">
        <v>42004</v>
      </c>
      <c r="H195" s="13">
        <v>75000</v>
      </c>
      <c r="I195" s="13">
        <v>75019</v>
      </c>
      <c r="J195" s="13">
        <v>31</v>
      </c>
      <c r="K195" s="14">
        <v>4.0000000000000002E-4</v>
      </c>
    </row>
    <row r="196" spans="1:11" x14ac:dyDescent="0.25">
      <c r="D196" t="s">
        <v>2524</v>
      </c>
      <c r="F196" s="12">
        <v>41996</v>
      </c>
      <c r="G196" s="12">
        <v>42004</v>
      </c>
      <c r="H196" s="13">
        <v>75000</v>
      </c>
      <c r="I196" s="13">
        <v>75019</v>
      </c>
      <c r="J196" s="13">
        <v>31</v>
      </c>
      <c r="K196" s="14">
        <v>4.0000000000000002E-4</v>
      </c>
    </row>
    <row r="197" spans="1:11" x14ac:dyDescent="0.25">
      <c r="F197" s="12"/>
      <c r="G197" s="12"/>
      <c r="H197" s="13"/>
      <c r="I197" s="13"/>
      <c r="J197" s="13"/>
      <c r="K197" s="14"/>
    </row>
    <row r="198" spans="1:11" x14ac:dyDescent="0.25">
      <c r="A198" t="s">
        <v>30</v>
      </c>
      <c r="B198" t="s">
        <v>472</v>
      </c>
      <c r="C198" t="s">
        <v>1523</v>
      </c>
      <c r="D198" t="s">
        <v>1524</v>
      </c>
      <c r="E198">
        <v>2.5000000000000001E-3</v>
      </c>
      <c r="F198" s="12">
        <v>41977</v>
      </c>
      <c r="G198" s="12">
        <v>41978</v>
      </c>
      <c r="H198" s="13">
        <v>0</v>
      </c>
      <c r="I198" s="13">
        <v>17081</v>
      </c>
      <c r="J198" s="13">
        <v>44</v>
      </c>
      <c r="K198" s="14">
        <v>2.5000000000000001E-3</v>
      </c>
    </row>
    <row r="199" spans="1:11" x14ac:dyDescent="0.25">
      <c r="D199" t="s">
        <v>2525</v>
      </c>
      <c r="F199" s="12">
        <v>41977</v>
      </c>
      <c r="G199" s="12">
        <v>41978</v>
      </c>
      <c r="H199" s="13">
        <v>0</v>
      </c>
      <c r="I199" s="13">
        <v>17081</v>
      </c>
      <c r="J199" s="13">
        <v>44</v>
      </c>
      <c r="K199" s="14">
        <v>2.5000000000000001E-3</v>
      </c>
    </row>
    <row r="200" spans="1:11" x14ac:dyDescent="0.25">
      <c r="D200" t="s">
        <v>1525</v>
      </c>
      <c r="E200">
        <v>8.0000000000000002E-3</v>
      </c>
      <c r="F200" s="12">
        <v>41977</v>
      </c>
      <c r="G200" s="12">
        <v>41978</v>
      </c>
      <c r="H200" s="13">
        <v>0</v>
      </c>
      <c r="I200" s="13">
        <v>125</v>
      </c>
      <c r="J200" s="13">
        <v>44</v>
      </c>
      <c r="K200" s="14">
        <v>8.0000000000000002E-3</v>
      </c>
    </row>
    <row r="201" spans="1:11" x14ac:dyDescent="0.25">
      <c r="D201" t="s">
        <v>2526</v>
      </c>
      <c r="F201" s="12">
        <v>41977</v>
      </c>
      <c r="G201" s="12">
        <v>41978</v>
      </c>
      <c r="H201" s="13">
        <v>0</v>
      </c>
      <c r="I201" s="13">
        <v>125</v>
      </c>
      <c r="J201" s="13">
        <v>44</v>
      </c>
      <c r="K201" s="14">
        <v>8.0000000000000002E-3</v>
      </c>
    </row>
    <row r="202" spans="1:11" x14ac:dyDescent="0.25">
      <c r="F202" s="12"/>
      <c r="G202" s="12"/>
      <c r="H202" s="13"/>
      <c r="I202" s="13"/>
      <c r="J202" s="13"/>
      <c r="K202" s="14"/>
    </row>
    <row r="203" spans="1:11" x14ac:dyDescent="0.25">
      <c r="C203" t="s">
        <v>1526</v>
      </c>
      <c r="D203" t="s">
        <v>1527</v>
      </c>
      <c r="E203">
        <v>1.2999999999999999E-3</v>
      </c>
      <c r="F203" s="12">
        <v>41983</v>
      </c>
      <c r="G203" s="12">
        <v>41985</v>
      </c>
      <c r="H203" s="13">
        <v>0</v>
      </c>
      <c r="I203" s="13">
        <v>17417</v>
      </c>
      <c r="J203" s="13">
        <v>23</v>
      </c>
      <c r="K203" s="14">
        <v>1.2999999999999999E-3</v>
      </c>
    </row>
    <row r="204" spans="1:11" x14ac:dyDescent="0.25">
      <c r="D204" t="s">
        <v>2527</v>
      </c>
      <c r="F204" s="12">
        <v>41983</v>
      </c>
      <c r="G204" s="12">
        <v>41985</v>
      </c>
      <c r="H204" s="13">
        <v>0</v>
      </c>
      <c r="I204" s="13">
        <v>17417</v>
      </c>
      <c r="J204" s="13">
        <v>23</v>
      </c>
      <c r="K204" s="14">
        <v>1.2999999999999999E-3</v>
      </c>
    </row>
    <row r="205" spans="1:11" x14ac:dyDescent="0.25">
      <c r="D205" t="s">
        <v>1528</v>
      </c>
      <c r="E205">
        <v>0</v>
      </c>
      <c r="F205" s="12">
        <v>41983</v>
      </c>
      <c r="G205" s="12">
        <v>41985</v>
      </c>
      <c r="H205" s="13">
        <v>0</v>
      </c>
      <c r="I205" s="13">
        <v>142</v>
      </c>
      <c r="J205" s="13">
        <v>23</v>
      </c>
      <c r="K205" s="14">
        <v>0</v>
      </c>
    </row>
    <row r="206" spans="1:11" x14ac:dyDescent="0.25">
      <c r="D206" t="s">
        <v>2528</v>
      </c>
      <c r="F206" s="12">
        <v>41983</v>
      </c>
      <c r="G206" s="12">
        <v>41985</v>
      </c>
      <c r="H206" s="13">
        <v>0</v>
      </c>
      <c r="I206" s="13">
        <v>142</v>
      </c>
      <c r="J206" s="13">
        <v>23</v>
      </c>
      <c r="K206" s="14">
        <v>0</v>
      </c>
    </row>
    <row r="207" spans="1:11" x14ac:dyDescent="0.25">
      <c r="F207" s="12"/>
      <c r="G207" s="12"/>
      <c r="H207" s="13"/>
      <c r="I207" s="13"/>
      <c r="J207" s="13"/>
      <c r="K207" s="14"/>
    </row>
    <row r="208" spans="1:11" x14ac:dyDescent="0.25">
      <c r="C208" t="s">
        <v>1529</v>
      </c>
      <c r="D208" t="s">
        <v>1530</v>
      </c>
      <c r="E208">
        <v>1.2999999999999999E-3</v>
      </c>
      <c r="F208" s="12">
        <v>41991</v>
      </c>
      <c r="G208" s="12">
        <v>41992</v>
      </c>
      <c r="H208" s="13">
        <v>0</v>
      </c>
      <c r="I208" s="13">
        <v>15623</v>
      </c>
      <c r="J208" s="13">
        <v>20</v>
      </c>
      <c r="K208" s="14">
        <v>1.2999999999999999E-3</v>
      </c>
    </row>
    <row r="209" spans="3:11" x14ac:dyDescent="0.25">
      <c r="D209" t="s">
        <v>2529</v>
      </c>
      <c r="F209" s="12">
        <v>41991</v>
      </c>
      <c r="G209" s="12">
        <v>41992</v>
      </c>
      <c r="H209" s="13">
        <v>0</v>
      </c>
      <c r="I209" s="13">
        <v>15623</v>
      </c>
      <c r="J209" s="13">
        <v>20</v>
      </c>
      <c r="K209" s="14">
        <v>1.2999999999999999E-3</v>
      </c>
    </row>
    <row r="210" spans="3:11" x14ac:dyDescent="0.25">
      <c r="D210" t="s">
        <v>1531</v>
      </c>
      <c r="E210">
        <v>0</v>
      </c>
      <c r="F210" s="12">
        <v>41991</v>
      </c>
      <c r="G210" s="12">
        <v>41992</v>
      </c>
      <c r="H210" s="13">
        <v>0</v>
      </c>
      <c r="I210" s="13">
        <v>149</v>
      </c>
      <c r="J210" s="13">
        <v>20</v>
      </c>
      <c r="K210" s="14">
        <v>0</v>
      </c>
    </row>
    <row r="211" spans="3:11" x14ac:dyDescent="0.25">
      <c r="D211" t="s">
        <v>2530</v>
      </c>
      <c r="F211" s="12">
        <v>41991</v>
      </c>
      <c r="G211" s="12">
        <v>41992</v>
      </c>
      <c r="H211" s="13">
        <v>0</v>
      </c>
      <c r="I211" s="13">
        <v>149</v>
      </c>
      <c r="J211" s="13">
        <v>20</v>
      </c>
      <c r="K211" s="14">
        <v>0</v>
      </c>
    </row>
    <row r="212" spans="3:11" x14ac:dyDescent="0.25">
      <c r="F212" s="12"/>
      <c r="G212" s="12"/>
      <c r="H212" s="13"/>
      <c r="I212" s="13"/>
      <c r="J212" s="13"/>
      <c r="K212" s="14"/>
    </row>
    <row r="213" spans="3:11" x14ac:dyDescent="0.25">
      <c r="C213" t="s">
        <v>1532</v>
      </c>
      <c r="D213" t="s">
        <v>1533</v>
      </c>
      <c r="E213">
        <v>1E-3</v>
      </c>
      <c r="F213" s="12">
        <v>41995</v>
      </c>
      <c r="G213" s="12">
        <v>41997</v>
      </c>
      <c r="H213" s="13">
        <v>0</v>
      </c>
      <c r="I213" s="13">
        <v>12618</v>
      </c>
      <c r="J213" s="13">
        <v>39</v>
      </c>
      <c r="K213" s="14">
        <v>1E-3</v>
      </c>
    </row>
    <row r="214" spans="3:11" x14ac:dyDescent="0.25">
      <c r="D214" t="s">
        <v>2531</v>
      </c>
      <c r="F214" s="12">
        <v>41995</v>
      </c>
      <c r="G214" s="12">
        <v>41997</v>
      </c>
      <c r="H214" s="13">
        <v>0</v>
      </c>
      <c r="I214" s="13">
        <v>12618</v>
      </c>
      <c r="J214" s="13">
        <v>39</v>
      </c>
      <c r="K214" s="14">
        <v>1E-3</v>
      </c>
    </row>
    <row r="215" spans="3:11" x14ac:dyDescent="0.25">
      <c r="D215" t="s">
        <v>1534</v>
      </c>
      <c r="E215">
        <v>1.6000000000000001E-3</v>
      </c>
      <c r="F215" s="12">
        <v>41995</v>
      </c>
      <c r="G215" s="12">
        <v>41997</v>
      </c>
      <c r="H215" s="13">
        <v>0</v>
      </c>
      <c r="I215" s="13">
        <v>15919</v>
      </c>
      <c r="J215" s="13">
        <v>39</v>
      </c>
      <c r="K215" s="14">
        <v>1.6000000000000001E-3</v>
      </c>
    </row>
    <row r="216" spans="3:11" x14ac:dyDescent="0.25">
      <c r="D216" t="s">
        <v>2532</v>
      </c>
      <c r="F216" s="12">
        <v>41995</v>
      </c>
      <c r="G216" s="12">
        <v>41997</v>
      </c>
      <c r="H216" s="13">
        <v>0</v>
      </c>
      <c r="I216" s="13">
        <v>15919</v>
      </c>
      <c r="J216" s="13">
        <v>39</v>
      </c>
      <c r="K216" s="14">
        <v>1.6000000000000001E-3</v>
      </c>
    </row>
    <row r="217" spans="3:11" x14ac:dyDescent="0.25">
      <c r="F217" s="12"/>
      <c r="G217" s="12"/>
      <c r="H217" s="13"/>
      <c r="I217" s="13"/>
      <c r="J217" s="13"/>
      <c r="K217" s="14"/>
    </row>
    <row r="218" spans="3:11" x14ac:dyDescent="0.25">
      <c r="C218" t="s">
        <v>1535</v>
      </c>
      <c r="D218" t="s">
        <v>1536</v>
      </c>
      <c r="E218">
        <v>0</v>
      </c>
      <c r="F218" s="12">
        <v>41989</v>
      </c>
      <c r="G218" s="12">
        <v>41990</v>
      </c>
      <c r="H218" s="13">
        <v>0</v>
      </c>
      <c r="I218" s="13">
        <v>162</v>
      </c>
      <c r="J218" s="13">
        <v>0</v>
      </c>
      <c r="K218" s="14">
        <v>0</v>
      </c>
    </row>
    <row r="219" spans="3:11" x14ac:dyDescent="0.25">
      <c r="D219" t="s">
        <v>2533</v>
      </c>
      <c r="F219" s="12">
        <v>41989</v>
      </c>
      <c r="G219" s="12">
        <v>41990</v>
      </c>
      <c r="H219" s="13">
        <v>0</v>
      </c>
      <c r="I219" s="13">
        <v>162</v>
      </c>
      <c r="J219" s="13">
        <v>0</v>
      </c>
      <c r="K219" s="14">
        <v>0</v>
      </c>
    </row>
    <row r="220" spans="3:11" x14ac:dyDescent="0.25">
      <c r="D220" t="s">
        <v>1537</v>
      </c>
      <c r="E220">
        <v>0</v>
      </c>
      <c r="F220" s="12">
        <v>41989</v>
      </c>
      <c r="G220" s="12">
        <v>41990</v>
      </c>
      <c r="H220" s="13">
        <v>0</v>
      </c>
      <c r="I220" s="13">
        <v>155</v>
      </c>
      <c r="J220" s="13">
        <v>0</v>
      </c>
      <c r="K220" s="14">
        <v>0</v>
      </c>
    </row>
    <row r="221" spans="3:11" x14ac:dyDescent="0.25">
      <c r="D221" t="s">
        <v>2534</v>
      </c>
      <c r="F221" s="12">
        <v>41989</v>
      </c>
      <c r="G221" s="12">
        <v>41990</v>
      </c>
      <c r="H221" s="13">
        <v>0</v>
      </c>
      <c r="I221" s="13">
        <v>155</v>
      </c>
      <c r="J221" s="13">
        <v>0</v>
      </c>
      <c r="K221" s="14">
        <v>0</v>
      </c>
    </row>
    <row r="222" spans="3:11" x14ac:dyDescent="0.25">
      <c r="F222" s="12"/>
      <c r="G222" s="12"/>
      <c r="H222" s="13"/>
      <c r="I222" s="13"/>
      <c r="J222" s="13"/>
      <c r="K222" s="14"/>
    </row>
    <row r="223" spans="3:11" x14ac:dyDescent="0.25">
      <c r="C223" t="s">
        <v>1538</v>
      </c>
      <c r="D223" t="s">
        <v>1539</v>
      </c>
      <c r="E223">
        <v>3.5000000000000001E-3</v>
      </c>
      <c r="F223" s="12">
        <v>41988</v>
      </c>
      <c r="G223" s="12">
        <v>41989</v>
      </c>
      <c r="H223" s="13">
        <v>0</v>
      </c>
      <c r="I223" s="13">
        <v>569</v>
      </c>
      <c r="J223" s="13">
        <v>3</v>
      </c>
      <c r="K223" s="14">
        <v>3.5000000000000001E-3</v>
      </c>
    </row>
    <row r="224" spans="3:11" x14ac:dyDescent="0.25">
      <c r="D224" t="s">
        <v>2535</v>
      </c>
      <c r="F224" s="12">
        <v>41988</v>
      </c>
      <c r="G224" s="12">
        <v>41989</v>
      </c>
      <c r="H224" s="13">
        <v>0</v>
      </c>
      <c r="I224" s="13">
        <v>569</v>
      </c>
      <c r="J224" s="13">
        <v>3</v>
      </c>
      <c r="K224" s="14">
        <v>3.5000000000000001E-3</v>
      </c>
    </row>
    <row r="225" spans="2:11" x14ac:dyDescent="0.25">
      <c r="D225" t="s">
        <v>1540</v>
      </c>
      <c r="E225">
        <v>6.3E-3</v>
      </c>
      <c r="F225" s="12">
        <v>41988</v>
      </c>
      <c r="G225" s="12">
        <v>41989</v>
      </c>
      <c r="H225" s="13">
        <v>0</v>
      </c>
      <c r="I225" s="13">
        <v>158</v>
      </c>
      <c r="J225" s="13">
        <v>3</v>
      </c>
      <c r="K225" s="14">
        <v>6.3E-3</v>
      </c>
    </row>
    <row r="226" spans="2:11" x14ac:dyDescent="0.25">
      <c r="D226" t="s">
        <v>2536</v>
      </c>
      <c r="F226" s="12">
        <v>41988</v>
      </c>
      <c r="G226" s="12">
        <v>41989</v>
      </c>
      <c r="H226" s="13">
        <v>0</v>
      </c>
      <c r="I226" s="13">
        <v>158</v>
      </c>
      <c r="J226" s="13">
        <v>3</v>
      </c>
      <c r="K226" s="14">
        <v>6.3E-3</v>
      </c>
    </row>
    <row r="227" spans="2:11" x14ac:dyDescent="0.25">
      <c r="F227" s="12"/>
      <c r="G227" s="12"/>
      <c r="H227" s="13"/>
      <c r="I227" s="13"/>
      <c r="J227" s="13"/>
      <c r="K227" s="14"/>
    </row>
    <row r="228" spans="2:11" x14ac:dyDescent="0.25">
      <c r="C228" t="s">
        <v>1541</v>
      </c>
      <c r="D228" t="s">
        <v>1542</v>
      </c>
      <c r="E228">
        <v>0</v>
      </c>
      <c r="F228" s="12">
        <v>41983</v>
      </c>
      <c r="G228" s="12">
        <v>41983</v>
      </c>
      <c r="H228" s="13">
        <v>0</v>
      </c>
      <c r="I228" s="13">
        <v>79</v>
      </c>
      <c r="J228" s="13">
        <v>0</v>
      </c>
      <c r="K228" s="14">
        <v>0</v>
      </c>
    </row>
    <row r="229" spans="2:11" x14ac:dyDescent="0.25">
      <c r="D229" t="s">
        <v>2537</v>
      </c>
      <c r="F229" s="12">
        <v>41983</v>
      </c>
      <c r="G229" s="12">
        <v>41983</v>
      </c>
      <c r="H229" s="13">
        <v>0</v>
      </c>
      <c r="I229" s="13">
        <v>79</v>
      </c>
      <c r="J229" s="13">
        <v>0</v>
      </c>
      <c r="K229" s="14">
        <v>0</v>
      </c>
    </row>
    <row r="230" spans="2:11" x14ac:dyDescent="0.25">
      <c r="F230" s="12"/>
      <c r="G230" s="12"/>
      <c r="H230" s="13"/>
      <c r="I230" s="13"/>
      <c r="J230" s="13"/>
      <c r="K230" s="14"/>
    </row>
    <row r="231" spans="2:11" x14ac:dyDescent="0.25">
      <c r="B231" t="s">
        <v>433</v>
      </c>
      <c r="C231" t="s">
        <v>1206</v>
      </c>
      <c r="D231" t="s">
        <v>1207</v>
      </c>
      <c r="E231">
        <v>6.1999999999999998E-3</v>
      </c>
      <c r="F231" s="12">
        <v>41966</v>
      </c>
      <c r="G231" s="12">
        <v>42058</v>
      </c>
      <c r="H231" s="13">
        <v>53571</v>
      </c>
      <c r="I231" s="13">
        <v>24015</v>
      </c>
      <c r="J231" s="13">
        <v>288</v>
      </c>
      <c r="K231" s="14">
        <v>6.1999999999999998E-3</v>
      </c>
    </row>
    <row r="232" spans="2:11" x14ac:dyDescent="0.25">
      <c r="D232" t="s">
        <v>1302</v>
      </c>
      <c r="F232" s="12">
        <v>41966</v>
      </c>
      <c r="G232" s="12">
        <v>42058</v>
      </c>
      <c r="H232" s="13">
        <v>53571</v>
      </c>
      <c r="I232" s="13">
        <v>24015</v>
      </c>
      <c r="J232" s="13">
        <v>288</v>
      </c>
      <c r="K232" s="14">
        <v>6.1999999999999998E-3</v>
      </c>
    </row>
    <row r="233" spans="2:11" x14ac:dyDescent="0.25">
      <c r="D233" t="s">
        <v>1208</v>
      </c>
      <c r="E233">
        <v>5.8999999999999999E-3</v>
      </c>
      <c r="F233" s="12">
        <v>41966</v>
      </c>
      <c r="G233" s="12">
        <v>42058</v>
      </c>
      <c r="H233" s="13">
        <v>53571</v>
      </c>
      <c r="I233" s="13">
        <v>24295</v>
      </c>
      <c r="J233" s="13">
        <v>288</v>
      </c>
      <c r="K233" s="14">
        <v>5.8999999999999999E-3</v>
      </c>
    </row>
    <row r="234" spans="2:11" x14ac:dyDescent="0.25">
      <c r="D234" t="s">
        <v>1303</v>
      </c>
      <c r="F234" s="12">
        <v>41966</v>
      </c>
      <c r="G234" s="12">
        <v>42058</v>
      </c>
      <c r="H234" s="13">
        <v>53571</v>
      </c>
      <c r="I234" s="13">
        <v>24295</v>
      </c>
      <c r="J234" s="13">
        <v>288</v>
      </c>
      <c r="K234" s="14">
        <v>5.8999999999999999E-3</v>
      </c>
    </row>
    <row r="235" spans="2:11" x14ac:dyDescent="0.25">
      <c r="F235" s="12"/>
      <c r="G235" s="12"/>
      <c r="H235" s="13"/>
      <c r="I235" s="13"/>
      <c r="J235" s="13"/>
      <c r="K235" s="14"/>
    </row>
    <row r="236" spans="2:11" x14ac:dyDescent="0.25">
      <c r="B236" t="s">
        <v>287</v>
      </c>
      <c r="C236" t="s">
        <v>2108</v>
      </c>
      <c r="D236" t="s">
        <v>2109</v>
      </c>
      <c r="E236">
        <v>2.7000000000000001E-3</v>
      </c>
      <c r="F236" s="12">
        <v>41978</v>
      </c>
      <c r="G236" s="12">
        <v>42003</v>
      </c>
      <c r="H236" s="13">
        <v>55556</v>
      </c>
      <c r="I236" s="13">
        <v>55564</v>
      </c>
      <c r="J236" s="13">
        <v>319</v>
      </c>
      <c r="K236" s="14">
        <v>2.7000000000000001E-3</v>
      </c>
    </row>
    <row r="237" spans="2:11" x14ac:dyDescent="0.25">
      <c r="D237" t="s">
        <v>2538</v>
      </c>
      <c r="F237" s="12">
        <v>41978</v>
      </c>
      <c r="G237" s="12">
        <v>42003</v>
      </c>
      <c r="H237" s="13">
        <v>55556</v>
      </c>
      <c r="I237" s="13">
        <v>55564</v>
      </c>
      <c r="J237" s="13">
        <v>319</v>
      </c>
      <c r="K237" s="14">
        <v>2.7000000000000001E-3</v>
      </c>
    </row>
    <row r="238" spans="2:11" x14ac:dyDescent="0.25">
      <c r="D238" t="s">
        <v>2110</v>
      </c>
      <c r="E238">
        <v>3.0000000000000001E-3</v>
      </c>
      <c r="F238" s="12">
        <v>41978</v>
      </c>
      <c r="G238" s="12">
        <v>42003</v>
      </c>
      <c r="H238" s="13">
        <v>55555</v>
      </c>
      <c r="I238" s="13">
        <v>55565</v>
      </c>
      <c r="J238" s="13">
        <v>319</v>
      </c>
      <c r="K238" s="14">
        <v>3.0000000000000001E-3</v>
      </c>
    </row>
    <row r="239" spans="2:11" x14ac:dyDescent="0.25">
      <c r="D239" t="s">
        <v>2539</v>
      </c>
      <c r="F239" s="12">
        <v>41978</v>
      </c>
      <c r="G239" s="12">
        <v>42003</v>
      </c>
      <c r="H239" s="13">
        <v>55555</v>
      </c>
      <c r="I239" s="13">
        <v>55565</v>
      </c>
      <c r="J239" s="13">
        <v>319</v>
      </c>
      <c r="K239" s="14">
        <v>3.0000000000000001E-3</v>
      </c>
    </row>
    <row r="240" spans="2:11" x14ac:dyDescent="0.25">
      <c r="F240" s="12"/>
      <c r="G240" s="12"/>
      <c r="H240" s="13"/>
      <c r="I240" s="13"/>
      <c r="J240" s="13"/>
      <c r="K240" s="14"/>
    </row>
    <row r="241" spans="2:11" x14ac:dyDescent="0.25">
      <c r="B241" t="s">
        <v>1553</v>
      </c>
      <c r="C241" t="s">
        <v>1554</v>
      </c>
      <c r="D241" t="s">
        <v>1555</v>
      </c>
      <c r="E241">
        <v>5.1000000000000004E-3</v>
      </c>
      <c r="F241" s="12">
        <v>41973</v>
      </c>
      <c r="G241" s="12">
        <v>41997</v>
      </c>
      <c r="H241" s="13">
        <v>107143</v>
      </c>
      <c r="I241" s="13">
        <v>107189</v>
      </c>
      <c r="J241" s="13">
        <v>545</v>
      </c>
      <c r="K241" s="14">
        <v>5.1000000000000004E-3</v>
      </c>
    </row>
    <row r="242" spans="2:11" x14ac:dyDescent="0.25">
      <c r="D242" t="s">
        <v>2540</v>
      </c>
      <c r="F242" s="12">
        <v>41973</v>
      </c>
      <c r="G242" s="12">
        <v>41997</v>
      </c>
      <c r="H242" s="13">
        <v>107143</v>
      </c>
      <c r="I242" s="13">
        <v>107189</v>
      </c>
      <c r="J242" s="13">
        <v>545</v>
      </c>
      <c r="K242" s="14">
        <v>5.1000000000000004E-3</v>
      </c>
    </row>
    <row r="243" spans="2:11" x14ac:dyDescent="0.25">
      <c r="F243" s="12"/>
      <c r="G243" s="12"/>
      <c r="H243" s="13"/>
      <c r="I243" s="13"/>
      <c r="J243" s="13"/>
      <c r="K243" s="14"/>
    </row>
    <row r="244" spans="2:11" x14ac:dyDescent="0.25">
      <c r="B244" t="s">
        <v>2284</v>
      </c>
      <c r="C244" t="s">
        <v>2285</v>
      </c>
      <c r="D244" t="s">
        <v>2286</v>
      </c>
      <c r="E244">
        <v>1E-3</v>
      </c>
      <c r="F244" s="12">
        <v>41980</v>
      </c>
      <c r="G244" s="12">
        <v>41986</v>
      </c>
      <c r="H244" s="13">
        <v>8000</v>
      </c>
      <c r="I244" s="13">
        <v>7247</v>
      </c>
      <c r="J244" s="13">
        <v>102</v>
      </c>
      <c r="K244" s="14">
        <v>1E-3</v>
      </c>
    </row>
    <row r="245" spans="2:11" x14ac:dyDescent="0.25">
      <c r="D245" t="s">
        <v>2541</v>
      </c>
      <c r="F245" s="12">
        <v>41980</v>
      </c>
      <c r="G245" s="12">
        <v>41986</v>
      </c>
      <c r="H245" s="13">
        <v>8000</v>
      </c>
      <c r="I245" s="13">
        <v>7247</v>
      </c>
      <c r="J245" s="13">
        <v>102</v>
      </c>
      <c r="K245" s="14">
        <v>1E-3</v>
      </c>
    </row>
    <row r="246" spans="2:11" x14ac:dyDescent="0.25">
      <c r="D246" t="s">
        <v>2287</v>
      </c>
      <c r="E246">
        <v>1E-3</v>
      </c>
      <c r="F246" s="12">
        <v>41980</v>
      </c>
      <c r="G246" s="12">
        <v>41986</v>
      </c>
      <c r="H246" s="13">
        <v>10611</v>
      </c>
      <c r="I246" s="13">
        <v>10184</v>
      </c>
      <c r="J246" s="13">
        <v>102</v>
      </c>
      <c r="K246" s="14">
        <v>1E-3</v>
      </c>
    </row>
    <row r="247" spans="2:11" x14ac:dyDescent="0.25">
      <c r="D247" t="s">
        <v>2542</v>
      </c>
      <c r="F247" s="12">
        <v>41980</v>
      </c>
      <c r="G247" s="12">
        <v>41986</v>
      </c>
      <c r="H247" s="13">
        <v>10611</v>
      </c>
      <c r="I247" s="13">
        <v>10184</v>
      </c>
      <c r="J247" s="13">
        <v>102</v>
      </c>
      <c r="K247" s="14">
        <v>1E-3</v>
      </c>
    </row>
    <row r="248" spans="2:11" x14ac:dyDescent="0.25">
      <c r="D248" t="s">
        <v>2288</v>
      </c>
      <c r="E248">
        <v>2.9999999999999997E-4</v>
      </c>
      <c r="F248" s="12">
        <v>41980</v>
      </c>
      <c r="G248" s="12">
        <v>41986</v>
      </c>
      <c r="H248" s="13">
        <v>6750</v>
      </c>
      <c r="I248" s="13">
        <v>6752</v>
      </c>
      <c r="J248" s="13">
        <v>102</v>
      </c>
      <c r="K248" s="14">
        <v>2.9999999999999997E-4</v>
      </c>
    </row>
    <row r="249" spans="2:11" x14ac:dyDescent="0.25">
      <c r="D249" t="s">
        <v>2543</v>
      </c>
      <c r="F249" s="12">
        <v>41980</v>
      </c>
      <c r="G249" s="12">
        <v>41986</v>
      </c>
      <c r="H249" s="13">
        <v>6750</v>
      </c>
      <c r="I249" s="13">
        <v>6752</v>
      </c>
      <c r="J249" s="13">
        <v>102</v>
      </c>
      <c r="K249" s="14">
        <v>2.9999999999999997E-4</v>
      </c>
    </row>
    <row r="250" spans="2:11" x14ac:dyDescent="0.25">
      <c r="D250" t="s">
        <v>2289</v>
      </c>
      <c r="E250">
        <v>6.9999999999999999E-4</v>
      </c>
      <c r="F250" s="12">
        <v>41980</v>
      </c>
      <c r="G250" s="12">
        <v>41986</v>
      </c>
      <c r="H250" s="13">
        <v>12556</v>
      </c>
      <c r="I250" s="13">
        <v>12558</v>
      </c>
      <c r="J250" s="13">
        <v>102</v>
      </c>
      <c r="K250" s="14">
        <v>6.9999999999999999E-4</v>
      </c>
    </row>
    <row r="251" spans="2:11" x14ac:dyDescent="0.25">
      <c r="D251" t="s">
        <v>2544</v>
      </c>
      <c r="F251" s="12">
        <v>41980</v>
      </c>
      <c r="G251" s="12">
        <v>41986</v>
      </c>
      <c r="H251" s="13">
        <v>12556</v>
      </c>
      <c r="I251" s="13">
        <v>12558</v>
      </c>
      <c r="J251" s="13">
        <v>102</v>
      </c>
      <c r="K251" s="14">
        <v>6.9999999999999999E-4</v>
      </c>
    </row>
    <row r="252" spans="2:11" x14ac:dyDescent="0.25">
      <c r="D252" t="s">
        <v>2290</v>
      </c>
      <c r="E252">
        <v>2.3999999999999998E-3</v>
      </c>
      <c r="F252" s="12">
        <v>41980</v>
      </c>
      <c r="G252" s="12">
        <v>41986</v>
      </c>
      <c r="H252" s="13">
        <v>14821</v>
      </c>
      <c r="I252" s="13">
        <v>14823</v>
      </c>
      <c r="J252" s="13">
        <v>102</v>
      </c>
      <c r="K252" s="14">
        <v>2.3999999999999998E-3</v>
      </c>
    </row>
    <row r="253" spans="2:11" x14ac:dyDescent="0.25">
      <c r="D253" t="s">
        <v>2545</v>
      </c>
      <c r="F253" s="12">
        <v>41980</v>
      </c>
      <c r="G253" s="12">
        <v>41986</v>
      </c>
      <c r="H253" s="13">
        <v>14821</v>
      </c>
      <c r="I253" s="13">
        <v>14823</v>
      </c>
      <c r="J253" s="13">
        <v>102</v>
      </c>
      <c r="K253" s="14">
        <v>2.3999999999999998E-3</v>
      </c>
    </row>
    <row r="254" spans="2:11" x14ac:dyDescent="0.25">
      <c r="D254" t="s">
        <v>2291</v>
      </c>
      <c r="E254">
        <v>2.5999999999999999E-3</v>
      </c>
      <c r="F254" s="12">
        <v>41980</v>
      </c>
      <c r="G254" s="12">
        <v>41986</v>
      </c>
      <c r="H254" s="13">
        <v>14822</v>
      </c>
      <c r="I254" s="13">
        <v>14824</v>
      </c>
      <c r="J254" s="13">
        <v>102</v>
      </c>
      <c r="K254" s="14">
        <v>2.5999999999999999E-3</v>
      </c>
    </row>
    <row r="255" spans="2:11" x14ac:dyDescent="0.25">
      <c r="D255" t="s">
        <v>2546</v>
      </c>
      <c r="F255" s="12">
        <v>41980</v>
      </c>
      <c r="G255" s="12">
        <v>41986</v>
      </c>
      <c r="H255" s="13">
        <v>14822</v>
      </c>
      <c r="I255" s="13">
        <v>14824</v>
      </c>
      <c r="J255" s="13">
        <v>102</v>
      </c>
      <c r="K255" s="14">
        <v>2.5999999999999999E-3</v>
      </c>
    </row>
    <row r="256" spans="2:11" x14ac:dyDescent="0.25">
      <c r="F256" s="12"/>
      <c r="G256" s="12"/>
      <c r="H256" s="13"/>
      <c r="I256" s="13"/>
      <c r="J256" s="13"/>
      <c r="K256" s="14"/>
    </row>
    <row r="257" spans="2:11" x14ac:dyDescent="0.25">
      <c r="B257" t="s">
        <v>987</v>
      </c>
      <c r="C257" t="s">
        <v>988</v>
      </c>
      <c r="D257" t="s">
        <v>989</v>
      </c>
      <c r="E257">
        <v>1.9E-3</v>
      </c>
      <c r="F257" s="12">
        <v>41958</v>
      </c>
      <c r="G257" s="12">
        <v>41982</v>
      </c>
      <c r="H257" s="13">
        <v>23143</v>
      </c>
      <c r="I257" s="13">
        <v>23144</v>
      </c>
      <c r="J257" s="13">
        <v>35</v>
      </c>
      <c r="K257" s="14">
        <v>1.9E-3</v>
      </c>
    </row>
    <row r="258" spans="2:11" x14ac:dyDescent="0.25">
      <c r="D258" t="s">
        <v>1304</v>
      </c>
      <c r="F258" s="12">
        <v>41958</v>
      </c>
      <c r="G258" s="12">
        <v>41982</v>
      </c>
      <c r="H258" s="13">
        <v>23143</v>
      </c>
      <c r="I258" s="13">
        <v>23144</v>
      </c>
      <c r="J258" s="13">
        <v>35</v>
      </c>
      <c r="K258" s="14">
        <v>1.9E-3</v>
      </c>
    </row>
    <row r="259" spans="2:11" x14ac:dyDescent="0.25">
      <c r="F259" s="12"/>
      <c r="G259" s="12"/>
      <c r="H259" s="13"/>
      <c r="I259" s="13"/>
      <c r="J259" s="13"/>
      <c r="K259" s="14"/>
    </row>
    <row r="260" spans="2:11" x14ac:dyDescent="0.25">
      <c r="B260" t="s">
        <v>2503</v>
      </c>
      <c r="C260" t="s">
        <v>2504</v>
      </c>
      <c r="D260" t="s">
        <v>2505</v>
      </c>
      <c r="E260">
        <v>1.8E-3</v>
      </c>
      <c r="F260" s="12">
        <v>42001</v>
      </c>
      <c r="G260" s="12">
        <v>42014</v>
      </c>
      <c r="H260" s="13">
        <v>57692</v>
      </c>
      <c r="I260" s="13">
        <v>19229</v>
      </c>
      <c r="J260" s="13">
        <v>43</v>
      </c>
      <c r="K260" s="14">
        <v>1.8E-3</v>
      </c>
    </row>
    <row r="261" spans="2:11" x14ac:dyDescent="0.25">
      <c r="D261" t="s">
        <v>2547</v>
      </c>
      <c r="F261" s="12">
        <v>42001</v>
      </c>
      <c r="G261" s="12">
        <v>42014</v>
      </c>
      <c r="H261" s="13">
        <v>57692</v>
      </c>
      <c r="I261" s="13">
        <v>19229</v>
      </c>
      <c r="J261" s="13">
        <v>43</v>
      </c>
      <c r="K261" s="14">
        <v>1.8E-3</v>
      </c>
    </row>
    <row r="262" spans="2:11" x14ac:dyDescent="0.25">
      <c r="D262" t="s">
        <v>2506</v>
      </c>
      <c r="E262">
        <v>2.9999999999999997E-4</v>
      </c>
      <c r="F262" s="12">
        <v>42001</v>
      </c>
      <c r="G262" s="12">
        <v>42014</v>
      </c>
      <c r="H262" s="13">
        <v>57692</v>
      </c>
      <c r="I262" s="13">
        <v>19543</v>
      </c>
      <c r="J262" s="13">
        <v>43</v>
      </c>
      <c r="K262" s="14">
        <v>2.9999999999999997E-4</v>
      </c>
    </row>
    <row r="263" spans="2:11" x14ac:dyDescent="0.25">
      <c r="D263" t="s">
        <v>2548</v>
      </c>
      <c r="F263" s="12">
        <v>42001</v>
      </c>
      <c r="G263" s="12">
        <v>42014</v>
      </c>
      <c r="H263" s="13">
        <v>57692</v>
      </c>
      <c r="I263" s="13">
        <v>19543</v>
      </c>
      <c r="J263" s="13">
        <v>43</v>
      </c>
      <c r="K263" s="14">
        <v>2.9999999999999997E-4</v>
      </c>
    </row>
    <row r="264" spans="2:11" x14ac:dyDescent="0.25">
      <c r="F264" s="12"/>
      <c r="G264" s="12"/>
      <c r="H264" s="13"/>
      <c r="I264" s="13"/>
      <c r="J264" s="13"/>
      <c r="K264" s="14"/>
    </row>
    <row r="265" spans="2:11" x14ac:dyDescent="0.25">
      <c r="B265" t="s">
        <v>2344</v>
      </c>
      <c r="C265" t="s">
        <v>2345</v>
      </c>
      <c r="D265" t="s">
        <v>2346</v>
      </c>
      <c r="E265">
        <v>5.9999999999999995E-4</v>
      </c>
      <c r="F265" s="12">
        <v>41980</v>
      </c>
      <c r="G265" s="12">
        <v>41987</v>
      </c>
      <c r="H265" s="13">
        <v>13941</v>
      </c>
      <c r="I265" s="13">
        <v>13943</v>
      </c>
      <c r="J265" s="13">
        <v>8</v>
      </c>
      <c r="K265" s="14">
        <v>5.9999999999999995E-4</v>
      </c>
    </row>
    <row r="266" spans="2:11" x14ac:dyDescent="0.25">
      <c r="D266" t="s">
        <v>2549</v>
      </c>
      <c r="F266" s="12">
        <v>41980</v>
      </c>
      <c r="G266" s="12">
        <v>41987</v>
      </c>
      <c r="H266" s="13">
        <v>13941</v>
      </c>
      <c r="I266" s="13">
        <v>13943</v>
      </c>
      <c r="J266" s="13">
        <v>8</v>
      </c>
      <c r="K266" s="14">
        <v>5.9999999999999995E-4</v>
      </c>
    </row>
    <row r="267" spans="2:11" x14ac:dyDescent="0.25">
      <c r="F267" s="12"/>
      <c r="G267" s="12"/>
      <c r="H267" s="13"/>
      <c r="I267" s="13"/>
      <c r="J267" s="13"/>
      <c r="K267" s="14"/>
    </row>
    <row r="268" spans="2:11" x14ac:dyDescent="0.25">
      <c r="B268" t="s">
        <v>1281</v>
      </c>
      <c r="C268" t="s">
        <v>1282</v>
      </c>
      <c r="D268" t="s">
        <v>1283</v>
      </c>
      <c r="E268">
        <v>2.8E-3</v>
      </c>
      <c r="F268" s="12">
        <v>41970</v>
      </c>
      <c r="G268" s="12">
        <v>42001</v>
      </c>
      <c r="H268" s="13">
        <v>102941</v>
      </c>
      <c r="I268" s="13">
        <v>102954</v>
      </c>
      <c r="J268" s="13">
        <v>580</v>
      </c>
      <c r="K268" s="14">
        <v>2.8E-3</v>
      </c>
    </row>
    <row r="269" spans="2:11" x14ac:dyDescent="0.25">
      <c r="D269" t="s">
        <v>1305</v>
      </c>
      <c r="F269" s="12">
        <v>41970</v>
      </c>
      <c r="G269" s="12">
        <v>42001</v>
      </c>
      <c r="H269" s="13">
        <v>102941</v>
      </c>
      <c r="I269" s="13">
        <v>102954</v>
      </c>
      <c r="J269" s="13">
        <v>580</v>
      </c>
      <c r="K269" s="14">
        <v>2.8E-3</v>
      </c>
    </row>
    <row r="270" spans="2:11" x14ac:dyDescent="0.25">
      <c r="D270" t="s">
        <v>1284</v>
      </c>
      <c r="E270">
        <v>2.7000000000000001E-3</v>
      </c>
      <c r="F270" s="12">
        <v>41970</v>
      </c>
      <c r="G270" s="12">
        <v>42001</v>
      </c>
      <c r="H270" s="13">
        <v>102941</v>
      </c>
      <c r="I270" s="13">
        <v>102950</v>
      </c>
      <c r="J270" s="13">
        <v>580</v>
      </c>
      <c r="K270" s="14">
        <v>2.7000000000000001E-3</v>
      </c>
    </row>
    <row r="271" spans="2:11" x14ac:dyDescent="0.25">
      <c r="D271" t="s">
        <v>1306</v>
      </c>
      <c r="F271" s="12">
        <v>41970</v>
      </c>
      <c r="G271" s="12">
        <v>42001</v>
      </c>
      <c r="H271" s="13">
        <v>102941</v>
      </c>
      <c r="I271" s="13">
        <v>102950</v>
      </c>
      <c r="J271" s="13">
        <v>580</v>
      </c>
      <c r="K271" s="14">
        <v>2.7000000000000001E-3</v>
      </c>
    </row>
    <row r="272" spans="2:11" x14ac:dyDescent="0.25">
      <c r="F272" s="12"/>
      <c r="G272" s="12"/>
      <c r="H272" s="13"/>
      <c r="I272" s="13"/>
      <c r="J272" s="13"/>
      <c r="K272" s="14"/>
    </row>
    <row r="273" spans="2:11" x14ac:dyDescent="0.25">
      <c r="B273" t="s">
        <v>217</v>
      </c>
      <c r="C273" t="s">
        <v>361</v>
      </c>
      <c r="D273" t="s">
        <v>2211</v>
      </c>
      <c r="E273">
        <v>1.8E-3</v>
      </c>
      <c r="F273" s="12">
        <v>41737</v>
      </c>
      <c r="G273" s="12">
        <v>42004</v>
      </c>
      <c r="H273" s="13">
        <v>20455</v>
      </c>
      <c r="I273" s="13">
        <v>20455</v>
      </c>
      <c r="J273" s="13">
        <v>367</v>
      </c>
      <c r="K273" s="14">
        <v>1.8E-3</v>
      </c>
    </row>
    <row r="274" spans="2:11" x14ac:dyDescent="0.25">
      <c r="D274" t="s">
        <v>2550</v>
      </c>
      <c r="F274" s="12">
        <v>41737</v>
      </c>
      <c r="G274" s="12">
        <v>42004</v>
      </c>
      <c r="H274" s="13">
        <v>20455</v>
      </c>
      <c r="I274" s="13">
        <v>20455</v>
      </c>
      <c r="J274" s="13">
        <v>367</v>
      </c>
      <c r="K274" s="14">
        <v>1.8E-3</v>
      </c>
    </row>
    <row r="275" spans="2:11" x14ac:dyDescent="0.25">
      <c r="D275" t="s">
        <v>2212</v>
      </c>
      <c r="E275">
        <v>2.2000000000000001E-3</v>
      </c>
      <c r="F275" s="12">
        <v>41737</v>
      </c>
      <c r="G275" s="12">
        <v>42004</v>
      </c>
      <c r="H275" s="13">
        <v>20454</v>
      </c>
      <c r="I275" s="13">
        <v>20461</v>
      </c>
      <c r="J275" s="13">
        <v>367</v>
      </c>
      <c r="K275" s="14">
        <v>2.2000000000000001E-3</v>
      </c>
    </row>
    <row r="276" spans="2:11" x14ac:dyDescent="0.25">
      <c r="D276" t="s">
        <v>2551</v>
      </c>
      <c r="F276" s="12">
        <v>41737</v>
      </c>
      <c r="G276" s="12">
        <v>42004</v>
      </c>
      <c r="H276" s="13">
        <v>20454</v>
      </c>
      <c r="I276" s="13">
        <v>20461</v>
      </c>
      <c r="J276" s="13">
        <v>367</v>
      </c>
      <c r="K276" s="14">
        <v>2.2000000000000001E-3</v>
      </c>
    </row>
    <row r="277" spans="2:11" x14ac:dyDescent="0.25">
      <c r="F277" s="12"/>
      <c r="G277" s="12"/>
      <c r="H277" s="13"/>
      <c r="I277" s="13"/>
      <c r="J277" s="13"/>
      <c r="K277" s="14"/>
    </row>
    <row r="278" spans="2:11" x14ac:dyDescent="0.25">
      <c r="C278" t="s">
        <v>2213</v>
      </c>
      <c r="D278" t="s">
        <v>2214</v>
      </c>
      <c r="E278">
        <v>1.1999999999999999E-3</v>
      </c>
      <c r="F278" s="12">
        <v>41980</v>
      </c>
      <c r="G278" s="12">
        <v>41997</v>
      </c>
      <c r="H278" s="13">
        <v>44444</v>
      </c>
      <c r="I278" s="13">
        <v>44455</v>
      </c>
      <c r="J278" s="13">
        <v>251</v>
      </c>
      <c r="K278" s="14">
        <v>1.1999999999999999E-3</v>
      </c>
    </row>
    <row r="279" spans="2:11" x14ac:dyDescent="0.25">
      <c r="D279" t="s">
        <v>2552</v>
      </c>
      <c r="F279" s="12">
        <v>41980</v>
      </c>
      <c r="G279" s="12">
        <v>41997</v>
      </c>
      <c r="H279" s="13">
        <v>44444</v>
      </c>
      <c r="I279" s="13">
        <v>44455</v>
      </c>
      <c r="J279" s="13">
        <v>251</v>
      </c>
      <c r="K279" s="14">
        <v>1.1999999999999999E-3</v>
      </c>
    </row>
    <row r="280" spans="2:11" x14ac:dyDescent="0.25">
      <c r="D280" t="s">
        <v>2215</v>
      </c>
      <c r="E280">
        <v>4.8999999999999998E-3</v>
      </c>
      <c r="F280" s="12">
        <v>41980</v>
      </c>
      <c r="G280" s="12">
        <v>41997</v>
      </c>
      <c r="H280" s="13">
        <v>40000</v>
      </c>
      <c r="I280" s="13">
        <v>40011</v>
      </c>
      <c r="J280" s="13">
        <v>251</v>
      </c>
      <c r="K280" s="14">
        <v>4.8999999999999998E-3</v>
      </c>
    </row>
    <row r="281" spans="2:11" x14ac:dyDescent="0.25">
      <c r="D281" t="s">
        <v>2553</v>
      </c>
      <c r="F281" s="12">
        <v>41980</v>
      </c>
      <c r="G281" s="12">
        <v>41997</v>
      </c>
      <c r="H281" s="13">
        <v>40000</v>
      </c>
      <c r="I281" s="13">
        <v>40011</v>
      </c>
      <c r="J281" s="13">
        <v>251</v>
      </c>
      <c r="K281" s="14">
        <v>4.8999999999999998E-3</v>
      </c>
    </row>
    <row r="282" spans="2:11" x14ac:dyDescent="0.25">
      <c r="F282" s="12"/>
      <c r="G282" s="12"/>
      <c r="H282" s="13"/>
      <c r="I282" s="13"/>
      <c r="J282" s="13"/>
      <c r="K282" s="14"/>
    </row>
    <row r="283" spans="2:11" x14ac:dyDescent="0.25">
      <c r="C283" t="s">
        <v>2216</v>
      </c>
      <c r="D283" t="s">
        <v>2217</v>
      </c>
      <c r="E283">
        <v>2E-3</v>
      </c>
      <c r="F283" s="12">
        <v>41977</v>
      </c>
      <c r="G283" s="12">
        <v>42009</v>
      </c>
      <c r="H283" s="13">
        <v>32357</v>
      </c>
      <c r="I283" s="13">
        <v>28446</v>
      </c>
      <c r="J283" s="13">
        <v>215</v>
      </c>
      <c r="K283" s="14">
        <v>2E-3</v>
      </c>
    </row>
    <row r="284" spans="2:11" x14ac:dyDescent="0.25">
      <c r="D284" t="s">
        <v>2554</v>
      </c>
      <c r="F284" s="12">
        <v>41977</v>
      </c>
      <c r="G284" s="12">
        <v>42009</v>
      </c>
      <c r="H284" s="13">
        <v>32357</v>
      </c>
      <c r="I284" s="13">
        <v>28446</v>
      </c>
      <c r="J284" s="13">
        <v>215</v>
      </c>
      <c r="K284" s="14">
        <v>2E-3</v>
      </c>
    </row>
    <row r="285" spans="2:11" x14ac:dyDescent="0.25">
      <c r="D285" t="s">
        <v>2218</v>
      </c>
      <c r="E285">
        <v>5.4000000000000003E-3</v>
      </c>
      <c r="F285" s="12">
        <v>41977</v>
      </c>
      <c r="G285" s="12">
        <v>42009</v>
      </c>
      <c r="H285" s="13">
        <v>32357</v>
      </c>
      <c r="I285" s="13">
        <v>28954</v>
      </c>
      <c r="J285" s="13">
        <v>215</v>
      </c>
      <c r="K285" s="14">
        <v>5.4000000000000003E-3</v>
      </c>
    </row>
    <row r="286" spans="2:11" x14ac:dyDescent="0.25">
      <c r="D286" t="s">
        <v>2555</v>
      </c>
      <c r="F286" s="12">
        <v>41977</v>
      </c>
      <c r="G286" s="12">
        <v>42009</v>
      </c>
      <c r="H286" s="13">
        <v>32357</v>
      </c>
      <c r="I286" s="13">
        <v>28954</v>
      </c>
      <c r="J286" s="13">
        <v>215</v>
      </c>
      <c r="K286" s="14">
        <v>5.4000000000000003E-3</v>
      </c>
    </row>
    <row r="287" spans="2:11" x14ac:dyDescent="0.25">
      <c r="F287" s="12"/>
      <c r="G287" s="12"/>
      <c r="H287" s="13"/>
      <c r="I287" s="13"/>
      <c r="J287" s="13"/>
      <c r="K287" s="14"/>
    </row>
    <row r="288" spans="2:11" x14ac:dyDescent="0.25">
      <c r="B288" t="s">
        <v>97</v>
      </c>
      <c r="C288" t="s">
        <v>1901</v>
      </c>
      <c r="D288" t="s">
        <v>1902</v>
      </c>
      <c r="E288">
        <v>8.0000000000000004E-4</v>
      </c>
      <c r="F288" s="12">
        <v>41978</v>
      </c>
      <c r="G288" s="12">
        <v>42003</v>
      </c>
      <c r="H288" s="13">
        <v>16741</v>
      </c>
      <c r="I288" s="13">
        <v>16734</v>
      </c>
      <c r="J288" s="13">
        <v>113</v>
      </c>
      <c r="K288" s="14">
        <v>8.0000000000000004E-4</v>
      </c>
    </row>
    <row r="289" spans="2:11" x14ac:dyDescent="0.25">
      <c r="D289" t="s">
        <v>2556</v>
      </c>
      <c r="F289" s="12">
        <v>41978</v>
      </c>
      <c r="G289" s="12">
        <v>42003</v>
      </c>
      <c r="H289" s="13">
        <v>16741</v>
      </c>
      <c r="I289" s="13">
        <v>16734</v>
      </c>
      <c r="J289" s="13">
        <v>113</v>
      </c>
      <c r="K289" s="14">
        <v>8.0000000000000004E-4</v>
      </c>
    </row>
    <row r="290" spans="2:11" x14ac:dyDescent="0.25">
      <c r="D290" t="s">
        <v>1903</v>
      </c>
      <c r="E290">
        <v>5.4000000000000003E-3</v>
      </c>
      <c r="F290" s="12">
        <v>41978</v>
      </c>
      <c r="G290" s="12">
        <v>42003</v>
      </c>
      <c r="H290" s="13">
        <v>16742</v>
      </c>
      <c r="I290" s="13">
        <v>16744</v>
      </c>
      <c r="J290" s="13">
        <v>113</v>
      </c>
      <c r="K290" s="14">
        <v>5.4000000000000003E-3</v>
      </c>
    </row>
    <row r="291" spans="2:11" x14ac:dyDescent="0.25">
      <c r="D291" t="s">
        <v>2557</v>
      </c>
      <c r="F291" s="12">
        <v>41978</v>
      </c>
      <c r="G291" s="12">
        <v>42003</v>
      </c>
      <c r="H291" s="13">
        <v>16742</v>
      </c>
      <c r="I291" s="13">
        <v>16744</v>
      </c>
      <c r="J291" s="13">
        <v>113</v>
      </c>
      <c r="K291" s="14">
        <v>5.4000000000000003E-3</v>
      </c>
    </row>
    <row r="292" spans="2:11" x14ac:dyDescent="0.25">
      <c r="D292" t="s">
        <v>1904</v>
      </c>
      <c r="E292">
        <v>5.0000000000000001E-4</v>
      </c>
      <c r="F292" s="12">
        <v>41978</v>
      </c>
      <c r="G292" s="12">
        <v>42003</v>
      </c>
      <c r="H292" s="13">
        <v>16741</v>
      </c>
      <c r="I292" s="13">
        <v>16757</v>
      </c>
      <c r="J292" s="13">
        <v>113</v>
      </c>
      <c r="K292" s="14">
        <v>5.0000000000000001E-4</v>
      </c>
    </row>
    <row r="293" spans="2:11" x14ac:dyDescent="0.25">
      <c r="D293" t="s">
        <v>2558</v>
      </c>
      <c r="F293" s="12">
        <v>41978</v>
      </c>
      <c r="G293" s="12">
        <v>42003</v>
      </c>
      <c r="H293" s="13">
        <v>16741</v>
      </c>
      <c r="I293" s="13">
        <v>16757</v>
      </c>
      <c r="J293" s="13">
        <v>113</v>
      </c>
      <c r="K293" s="14">
        <v>5.0000000000000001E-4</v>
      </c>
    </row>
    <row r="294" spans="2:11" x14ac:dyDescent="0.25">
      <c r="D294" t="s">
        <v>1905</v>
      </c>
      <c r="E294">
        <v>1E-4</v>
      </c>
      <c r="F294" s="12">
        <v>41978</v>
      </c>
      <c r="G294" s="12">
        <v>42003</v>
      </c>
      <c r="H294" s="13">
        <v>16741</v>
      </c>
      <c r="I294" s="13">
        <v>16754</v>
      </c>
      <c r="J294" s="13">
        <v>113</v>
      </c>
      <c r="K294" s="14">
        <v>1E-4</v>
      </c>
    </row>
    <row r="295" spans="2:11" x14ac:dyDescent="0.25">
      <c r="D295" t="s">
        <v>2559</v>
      </c>
      <c r="F295" s="12">
        <v>41978</v>
      </c>
      <c r="G295" s="12">
        <v>42003</v>
      </c>
      <c r="H295" s="13">
        <v>16741</v>
      </c>
      <c r="I295" s="13">
        <v>16754</v>
      </c>
      <c r="J295" s="13">
        <v>113</v>
      </c>
      <c r="K295" s="14">
        <v>1E-4</v>
      </c>
    </row>
    <row r="296" spans="2:11" x14ac:dyDescent="0.25">
      <c r="F296" s="12"/>
      <c r="G296" s="12"/>
      <c r="H296" s="13"/>
      <c r="I296" s="13"/>
      <c r="J296" s="13"/>
      <c r="K296" s="14"/>
    </row>
    <row r="297" spans="2:11" x14ac:dyDescent="0.25">
      <c r="B297" t="s">
        <v>1908</v>
      </c>
      <c r="C297" t="s">
        <v>1909</v>
      </c>
      <c r="D297" t="s">
        <v>1910</v>
      </c>
      <c r="E297">
        <v>5.4999999999999997E-3</v>
      </c>
      <c r="F297" s="12">
        <v>41985</v>
      </c>
      <c r="G297" s="12">
        <v>42018</v>
      </c>
      <c r="H297" s="13">
        <v>7286</v>
      </c>
      <c r="I297" s="13">
        <v>4673</v>
      </c>
      <c r="J297" s="13">
        <v>117</v>
      </c>
      <c r="K297" s="14">
        <v>5.4999999999999997E-3</v>
      </c>
    </row>
    <row r="298" spans="2:11" x14ac:dyDescent="0.25">
      <c r="D298" t="s">
        <v>2560</v>
      </c>
      <c r="F298" s="12">
        <v>41985</v>
      </c>
      <c r="G298" s="12">
        <v>42018</v>
      </c>
      <c r="H298" s="13">
        <v>7286</v>
      </c>
      <c r="I298" s="13">
        <v>4673</v>
      </c>
      <c r="J298" s="13">
        <v>117</v>
      </c>
      <c r="K298" s="14">
        <v>5.4999999999999997E-3</v>
      </c>
    </row>
    <row r="299" spans="2:11" x14ac:dyDescent="0.25">
      <c r="D299" t="s">
        <v>1911</v>
      </c>
      <c r="E299">
        <v>7.4000000000000003E-3</v>
      </c>
      <c r="F299" s="12">
        <v>41985</v>
      </c>
      <c r="G299" s="12">
        <v>42018</v>
      </c>
      <c r="H299" s="13">
        <v>7286</v>
      </c>
      <c r="I299" s="13">
        <v>4689</v>
      </c>
      <c r="J299" s="13">
        <v>117</v>
      </c>
      <c r="K299" s="14">
        <v>7.4000000000000003E-3</v>
      </c>
    </row>
    <row r="300" spans="2:11" x14ac:dyDescent="0.25">
      <c r="D300" t="s">
        <v>2561</v>
      </c>
      <c r="F300" s="12">
        <v>41985</v>
      </c>
      <c r="G300" s="12">
        <v>42018</v>
      </c>
      <c r="H300" s="13">
        <v>7286</v>
      </c>
      <c r="I300" s="13">
        <v>4689</v>
      </c>
      <c r="J300" s="13">
        <v>117</v>
      </c>
      <c r="K300" s="14">
        <v>7.4000000000000003E-3</v>
      </c>
    </row>
    <row r="301" spans="2:11" x14ac:dyDescent="0.25">
      <c r="D301" t="s">
        <v>1912</v>
      </c>
      <c r="E301">
        <v>7.1000000000000004E-3</v>
      </c>
      <c r="F301" s="12">
        <v>41985</v>
      </c>
      <c r="G301" s="12">
        <v>42018</v>
      </c>
      <c r="H301" s="13">
        <v>7286</v>
      </c>
      <c r="I301" s="13">
        <v>4582</v>
      </c>
      <c r="J301" s="13">
        <v>117</v>
      </c>
      <c r="K301" s="14">
        <v>7.1000000000000004E-3</v>
      </c>
    </row>
    <row r="302" spans="2:11" x14ac:dyDescent="0.25">
      <c r="D302" t="s">
        <v>2562</v>
      </c>
      <c r="F302" s="12">
        <v>41985</v>
      </c>
      <c r="G302" s="12">
        <v>42018</v>
      </c>
      <c r="H302" s="13">
        <v>7286</v>
      </c>
      <c r="I302" s="13">
        <v>4582</v>
      </c>
      <c r="J302" s="13">
        <v>117</v>
      </c>
      <c r="K302" s="14">
        <v>7.1000000000000004E-3</v>
      </c>
    </row>
    <row r="303" spans="2:11" x14ac:dyDescent="0.25">
      <c r="D303" t="s">
        <v>1913</v>
      </c>
      <c r="E303">
        <v>5.4999999999999997E-3</v>
      </c>
      <c r="F303" s="12">
        <v>41985</v>
      </c>
      <c r="G303" s="12">
        <v>42018</v>
      </c>
      <c r="H303" s="13">
        <v>7286</v>
      </c>
      <c r="I303" s="13">
        <v>4659</v>
      </c>
      <c r="J303" s="13">
        <v>117</v>
      </c>
      <c r="K303" s="14">
        <v>5.4999999999999997E-3</v>
      </c>
    </row>
    <row r="304" spans="2:11" x14ac:dyDescent="0.25">
      <c r="D304" t="s">
        <v>2563</v>
      </c>
      <c r="F304" s="12">
        <v>41985</v>
      </c>
      <c r="G304" s="12">
        <v>42018</v>
      </c>
      <c r="H304" s="13">
        <v>7286</v>
      </c>
      <c r="I304" s="13">
        <v>4659</v>
      </c>
      <c r="J304" s="13">
        <v>117</v>
      </c>
      <c r="K304" s="14">
        <v>5.4999999999999997E-3</v>
      </c>
    </row>
    <row r="305" spans="1:11" x14ac:dyDescent="0.25">
      <c r="F305" s="12"/>
      <c r="G305" s="12"/>
      <c r="H305" s="13"/>
      <c r="I305" s="13"/>
      <c r="J305" s="13"/>
      <c r="K305" s="14"/>
    </row>
    <row r="306" spans="1:11" x14ac:dyDescent="0.25">
      <c r="B306" t="s">
        <v>1129</v>
      </c>
      <c r="C306" t="s">
        <v>1130</v>
      </c>
      <c r="D306" t="s">
        <v>1131</v>
      </c>
      <c r="E306">
        <v>3.3E-3</v>
      </c>
      <c r="F306" s="12">
        <v>41962</v>
      </c>
      <c r="G306" s="12">
        <v>41977</v>
      </c>
      <c r="H306" s="13">
        <v>23143</v>
      </c>
      <c r="I306" s="13">
        <v>23145</v>
      </c>
      <c r="J306" s="13">
        <v>95</v>
      </c>
      <c r="K306" s="14">
        <v>3.3E-3</v>
      </c>
    </row>
    <row r="307" spans="1:11" x14ac:dyDescent="0.25">
      <c r="D307" t="s">
        <v>1307</v>
      </c>
      <c r="F307" s="12">
        <v>41962</v>
      </c>
      <c r="G307" s="12">
        <v>41977</v>
      </c>
      <c r="H307" s="13">
        <v>23143</v>
      </c>
      <c r="I307" s="13">
        <v>23145</v>
      </c>
      <c r="J307" s="13">
        <v>95</v>
      </c>
      <c r="K307" s="14">
        <v>3.3E-3</v>
      </c>
    </row>
    <row r="308" spans="1:11" x14ac:dyDescent="0.25">
      <c r="F308" s="12"/>
      <c r="G308" s="12"/>
      <c r="H308" s="13"/>
      <c r="I308" s="13"/>
      <c r="J308" s="13"/>
      <c r="K308" s="14"/>
    </row>
    <row r="309" spans="1:11" x14ac:dyDescent="0.25">
      <c r="A309" t="s">
        <v>32</v>
      </c>
      <c r="B309" t="s">
        <v>31</v>
      </c>
      <c r="C309" t="s">
        <v>1518</v>
      </c>
      <c r="D309" t="s">
        <v>1519</v>
      </c>
      <c r="E309">
        <v>2.9999999999999997E-4</v>
      </c>
      <c r="F309" s="12">
        <v>41989</v>
      </c>
      <c r="G309" s="12">
        <v>41994</v>
      </c>
      <c r="H309" s="13">
        <v>41750</v>
      </c>
      <c r="I309" s="13">
        <v>41777</v>
      </c>
      <c r="J309" s="13">
        <v>12</v>
      </c>
      <c r="K309" s="14">
        <v>2.9999999999999997E-4</v>
      </c>
    </row>
    <row r="310" spans="1:11" x14ac:dyDescent="0.25">
      <c r="D310" t="s">
        <v>2564</v>
      </c>
      <c r="F310" s="12">
        <v>41989</v>
      </c>
      <c r="G310" s="12">
        <v>41994</v>
      </c>
      <c r="H310" s="13">
        <v>41750</v>
      </c>
      <c r="I310" s="13">
        <v>41777</v>
      </c>
      <c r="J310" s="13">
        <v>12</v>
      </c>
      <c r="K310" s="14">
        <v>2.9999999999999997E-4</v>
      </c>
    </row>
    <row r="311" spans="1:11" x14ac:dyDescent="0.25">
      <c r="F311" s="12"/>
      <c r="G311" s="12"/>
      <c r="H311" s="13"/>
      <c r="I311" s="13"/>
      <c r="J311" s="13"/>
      <c r="K311" s="14"/>
    </row>
    <row r="312" spans="1:11" x14ac:dyDescent="0.25">
      <c r="C312" t="s">
        <v>1520</v>
      </c>
      <c r="D312" t="s">
        <v>1521</v>
      </c>
      <c r="E312">
        <v>2.0000000000000001E-4</v>
      </c>
      <c r="F312" s="12">
        <v>41989</v>
      </c>
      <c r="G312" s="12">
        <v>42353</v>
      </c>
      <c r="H312" s="13">
        <v>270000</v>
      </c>
      <c r="I312" s="13">
        <v>13018</v>
      </c>
      <c r="J312" s="13">
        <v>16</v>
      </c>
      <c r="K312" s="14">
        <v>2.0000000000000001E-4</v>
      </c>
    </row>
    <row r="313" spans="1:11" x14ac:dyDescent="0.25">
      <c r="D313" t="s">
        <v>2565</v>
      </c>
      <c r="F313" s="12">
        <v>41989</v>
      </c>
      <c r="G313" s="12">
        <v>42353</v>
      </c>
      <c r="H313" s="13">
        <v>270000</v>
      </c>
      <c r="I313" s="13">
        <v>13018</v>
      </c>
      <c r="J313" s="13">
        <v>16</v>
      </c>
      <c r="K313" s="14">
        <v>2.0000000000000001E-4</v>
      </c>
    </row>
    <row r="314" spans="1:11" x14ac:dyDescent="0.25">
      <c r="D314" t="s">
        <v>1522</v>
      </c>
      <c r="E314">
        <v>1E-3</v>
      </c>
      <c r="F314" s="12">
        <v>41989</v>
      </c>
      <c r="G314" s="12">
        <v>42353</v>
      </c>
      <c r="H314" s="13">
        <v>270000</v>
      </c>
      <c r="I314" s="13">
        <v>12927</v>
      </c>
      <c r="J314" s="13">
        <v>16</v>
      </c>
      <c r="K314" s="14">
        <v>1E-3</v>
      </c>
    </row>
    <row r="315" spans="1:11" x14ac:dyDescent="0.25">
      <c r="D315" t="s">
        <v>2566</v>
      </c>
      <c r="F315" s="12">
        <v>41989</v>
      </c>
      <c r="G315" s="12">
        <v>42353</v>
      </c>
      <c r="H315" s="13">
        <v>270000</v>
      </c>
      <c r="I315" s="13">
        <v>12927</v>
      </c>
      <c r="J315" s="13">
        <v>16</v>
      </c>
      <c r="K315" s="14">
        <v>1E-3</v>
      </c>
    </row>
    <row r="316" spans="1:11" x14ac:dyDescent="0.25">
      <c r="F316" s="12"/>
      <c r="G316" s="12"/>
      <c r="H316" s="13"/>
      <c r="I316" s="13"/>
      <c r="J316" s="13"/>
      <c r="K316" s="14"/>
    </row>
    <row r="317" spans="1:11" x14ac:dyDescent="0.25">
      <c r="B317" t="s">
        <v>2084</v>
      </c>
      <c r="C317" t="s">
        <v>2085</v>
      </c>
      <c r="D317" t="s">
        <v>2086</v>
      </c>
      <c r="E317">
        <v>8.9999999999999998E-4</v>
      </c>
      <c r="F317" s="12">
        <v>41991</v>
      </c>
      <c r="G317" s="12">
        <v>42003</v>
      </c>
      <c r="H317" s="13">
        <v>25000</v>
      </c>
      <c r="I317" s="13">
        <v>25007</v>
      </c>
      <c r="J317" s="13">
        <v>33</v>
      </c>
      <c r="K317" s="14">
        <v>8.9999999999999998E-4</v>
      </c>
    </row>
    <row r="318" spans="1:11" x14ac:dyDescent="0.25">
      <c r="D318" t="s">
        <v>2567</v>
      </c>
      <c r="F318" s="12">
        <v>41991</v>
      </c>
      <c r="G318" s="12">
        <v>42003</v>
      </c>
      <c r="H318" s="13">
        <v>25000</v>
      </c>
      <c r="I318" s="13">
        <v>25007</v>
      </c>
      <c r="J318" s="13">
        <v>33</v>
      </c>
      <c r="K318" s="14">
        <v>8.9999999999999998E-4</v>
      </c>
    </row>
    <row r="319" spans="1:11" x14ac:dyDescent="0.25">
      <c r="D319" t="s">
        <v>2087</v>
      </c>
      <c r="E319">
        <v>4.0000000000000002E-4</v>
      </c>
      <c r="F319" s="12">
        <v>41991</v>
      </c>
      <c r="G319" s="12">
        <v>42003</v>
      </c>
      <c r="H319" s="13">
        <v>25000</v>
      </c>
      <c r="I319" s="13">
        <v>25010</v>
      </c>
      <c r="J319" s="13">
        <v>33</v>
      </c>
      <c r="K319" s="14">
        <v>4.0000000000000002E-4</v>
      </c>
    </row>
    <row r="320" spans="1:11" x14ac:dyDescent="0.25">
      <c r="D320" t="s">
        <v>2568</v>
      </c>
      <c r="F320" s="12">
        <v>41991</v>
      </c>
      <c r="G320" s="12">
        <v>42003</v>
      </c>
      <c r="H320" s="13">
        <v>25000</v>
      </c>
      <c r="I320" s="13">
        <v>25010</v>
      </c>
      <c r="J320" s="13">
        <v>33</v>
      </c>
      <c r="K320" s="14">
        <v>4.0000000000000002E-4</v>
      </c>
    </row>
    <row r="321" spans="2:11" x14ac:dyDescent="0.25">
      <c r="F321" s="12"/>
      <c r="G321" s="12"/>
      <c r="H321" s="13"/>
      <c r="I321" s="13"/>
      <c r="J321" s="13"/>
      <c r="K321" s="14"/>
    </row>
    <row r="322" spans="2:11" x14ac:dyDescent="0.25">
      <c r="B322" t="s">
        <v>1257</v>
      </c>
      <c r="C322" t="s">
        <v>2279</v>
      </c>
      <c r="D322" t="s">
        <v>2280</v>
      </c>
      <c r="E322">
        <v>1.5E-3</v>
      </c>
      <c r="F322" s="12">
        <v>41990</v>
      </c>
      <c r="G322" s="12">
        <v>42002</v>
      </c>
      <c r="H322" s="13">
        <v>104085</v>
      </c>
      <c r="I322" s="13">
        <v>104123</v>
      </c>
      <c r="J322" s="13">
        <v>377</v>
      </c>
      <c r="K322" s="14">
        <v>1.5E-3</v>
      </c>
    </row>
    <row r="323" spans="2:11" x14ac:dyDescent="0.25">
      <c r="D323" t="s">
        <v>2569</v>
      </c>
      <c r="F323" s="12">
        <v>41990</v>
      </c>
      <c r="G323" s="12">
        <v>42002</v>
      </c>
      <c r="H323" s="13">
        <v>104085</v>
      </c>
      <c r="I323" s="13">
        <v>104123</v>
      </c>
      <c r="J323" s="13">
        <v>377</v>
      </c>
      <c r="K323" s="14">
        <v>1.5E-3</v>
      </c>
    </row>
    <row r="324" spans="2:11" x14ac:dyDescent="0.25">
      <c r="D324" t="s">
        <v>2281</v>
      </c>
      <c r="E324">
        <v>8.0000000000000004E-4</v>
      </c>
      <c r="F324" s="12">
        <v>41990</v>
      </c>
      <c r="G324" s="12">
        <v>42002</v>
      </c>
      <c r="H324" s="13">
        <v>32000</v>
      </c>
      <c r="I324" s="13">
        <v>32021</v>
      </c>
      <c r="J324" s="13">
        <v>377</v>
      </c>
      <c r="K324" s="14">
        <v>8.0000000000000004E-4</v>
      </c>
    </row>
    <row r="325" spans="2:11" x14ac:dyDescent="0.25">
      <c r="D325" t="s">
        <v>2570</v>
      </c>
      <c r="F325" s="12">
        <v>41990</v>
      </c>
      <c r="G325" s="12">
        <v>42002</v>
      </c>
      <c r="H325" s="13">
        <v>32000</v>
      </c>
      <c r="I325" s="13">
        <v>32021</v>
      </c>
      <c r="J325" s="13">
        <v>377</v>
      </c>
      <c r="K325" s="14">
        <v>8.0000000000000004E-4</v>
      </c>
    </row>
    <row r="326" spans="2:11" x14ac:dyDescent="0.25">
      <c r="D326" t="s">
        <v>2282</v>
      </c>
      <c r="E326">
        <v>5.7999999999999996E-3</v>
      </c>
      <c r="F326" s="12">
        <v>41990</v>
      </c>
      <c r="G326" s="12">
        <v>42002</v>
      </c>
      <c r="H326" s="13">
        <v>30416</v>
      </c>
      <c r="I326" s="13">
        <v>30422</v>
      </c>
      <c r="J326" s="13">
        <v>377</v>
      </c>
      <c r="K326" s="14">
        <v>5.7999999999999996E-3</v>
      </c>
    </row>
    <row r="327" spans="2:11" x14ac:dyDescent="0.25">
      <c r="D327" t="s">
        <v>2571</v>
      </c>
      <c r="F327" s="12">
        <v>41990</v>
      </c>
      <c r="G327" s="12">
        <v>42002</v>
      </c>
      <c r="H327" s="13">
        <v>30416</v>
      </c>
      <c r="I327" s="13">
        <v>30422</v>
      </c>
      <c r="J327" s="13">
        <v>377</v>
      </c>
      <c r="K327" s="14">
        <v>5.7999999999999996E-3</v>
      </c>
    </row>
    <row r="328" spans="2:11" x14ac:dyDescent="0.25">
      <c r="D328" t="s">
        <v>2283</v>
      </c>
      <c r="E328">
        <v>5.9999999999999995E-4</v>
      </c>
      <c r="F328" s="12">
        <v>41990</v>
      </c>
      <c r="G328" s="12">
        <v>42002</v>
      </c>
      <c r="H328" s="13">
        <v>23397</v>
      </c>
      <c r="I328" s="13">
        <v>23403</v>
      </c>
      <c r="J328" s="13">
        <v>377</v>
      </c>
      <c r="K328" s="14">
        <v>5.9999999999999995E-4</v>
      </c>
    </row>
    <row r="329" spans="2:11" x14ac:dyDescent="0.25">
      <c r="D329" t="s">
        <v>2572</v>
      </c>
      <c r="F329" s="12">
        <v>41990</v>
      </c>
      <c r="G329" s="12">
        <v>42002</v>
      </c>
      <c r="H329" s="13">
        <v>23397</v>
      </c>
      <c r="I329" s="13">
        <v>23403</v>
      </c>
      <c r="J329" s="13">
        <v>377</v>
      </c>
      <c r="K329" s="14">
        <v>5.9999999999999995E-4</v>
      </c>
    </row>
    <row r="330" spans="2:11" x14ac:dyDescent="0.25">
      <c r="F330" s="12"/>
      <c r="G330" s="12"/>
      <c r="H330" s="13"/>
      <c r="I330" s="13"/>
      <c r="J330" s="13"/>
      <c r="K330" s="14"/>
    </row>
    <row r="331" spans="2:11" x14ac:dyDescent="0.25">
      <c r="B331" t="s">
        <v>2326</v>
      </c>
      <c r="C331" t="s">
        <v>2327</v>
      </c>
      <c r="D331" t="s">
        <v>2328</v>
      </c>
      <c r="E331">
        <v>1E-3</v>
      </c>
      <c r="F331" s="12">
        <v>41981</v>
      </c>
      <c r="G331" s="12">
        <v>42072</v>
      </c>
      <c r="H331" s="13">
        <v>150000</v>
      </c>
      <c r="I331" s="13">
        <v>42079</v>
      </c>
      <c r="J331" s="13">
        <v>249</v>
      </c>
      <c r="K331" s="14">
        <v>1E-3</v>
      </c>
    </row>
    <row r="332" spans="2:11" x14ac:dyDescent="0.25">
      <c r="D332" t="s">
        <v>2573</v>
      </c>
      <c r="F332" s="12">
        <v>41981</v>
      </c>
      <c r="G332" s="12">
        <v>42072</v>
      </c>
      <c r="H332" s="13">
        <v>150000</v>
      </c>
      <c r="I332" s="13">
        <v>42079</v>
      </c>
      <c r="J332" s="13">
        <v>249</v>
      </c>
      <c r="K332" s="14">
        <v>1E-3</v>
      </c>
    </row>
    <row r="333" spans="2:11" x14ac:dyDescent="0.25">
      <c r="D333" t="s">
        <v>2329</v>
      </c>
      <c r="E333">
        <v>5.7000000000000002E-3</v>
      </c>
      <c r="F333" s="12">
        <v>41981</v>
      </c>
      <c r="G333" s="12">
        <v>42072</v>
      </c>
      <c r="H333" s="13">
        <v>150000</v>
      </c>
      <c r="I333" s="13">
        <v>36859</v>
      </c>
      <c r="J333" s="13">
        <v>249</v>
      </c>
      <c r="K333" s="14">
        <v>5.7000000000000002E-3</v>
      </c>
    </row>
    <row r="334" spans="2:11" x14ac:dyDescent="0.25">
      <c r="D334" t="s">
        <v>2574</v>
      </c>
      <c r="F334" s="12">
        <v>41981</v>
      </c>
      <c r="G334" s="12">
        <v>42072</v>
      </c>
      <c r="H334" s="13">
        <v>150000</v>
      </c>
      <c r="I334" s="13">
        <v>36859</v>
      </c>
      <c r="J334" s="13">
        <v>249</v>
      </c>
      <c r="K334" s="14">
        <v>5.7000000000000002E-3</v>
      </c>
    </row>
    <row r="335" spans="2:11" x14ac:dyDescent="0.25">
      <c r="F335" s="12"/>
      <c r="G335" s="12"/>
      <c r="H335" s="13"/>
      <c r="I335" s="13"/>
      <c r="J335" s="13"/>
      <c r="K335" s="14"/>
    </row>
    <row r="336" spans="2:11" x14ac:dyDescent="0.25">
      <c r="B336" t="s">
        <v>70</v>
      </c>
      <c r="C336" t="s">
        <v>315</v>
      </c>
      <c r="D336" t="s">
        <v>1606</v>
      </c>
      <c r="E336">
        <v>2.2000000000000001E-3</v>
      </c>
      <c r="F336" s="12">
        <v>41747</v>
      </c>
      <c r="G336" s="12">
        <v>42094</v>
      </c>
      <c r="H336" s="13">
        <v>162500</v>
      </c>
      <c r="I336" s="13">
        <v>162522</v>
      </c>
      <c r="J336" s="13">
        <v>845</v>
      </c>
      <c r="K336" s="14">
        <v>2.2000000000000001E-3</v>
      </c>
    </row>
    <row r="337" spans="2:11" x14ac:dyDescent="0.25">
      <c r="D337" t="s">
        <v>2575</v>
      </c>
      <c r="F337" s="12">
        <v>41747</v>
      </c>
      <c r="G337" s="12">
        <v>42094</v>
      </c>
      <c r="H337" s="13">
        <v>162500</v>
      </c>
      <c r="I337" s="13">
        <v>162522</v>
      </c>
      <c r="J337" s="13">
        <v>845</v>
      </c>
      <c r="K337" s="14">
        <v>2.2000000000000001E-3</v>
      </c>
    </row>
    <row r="338" spans="2:11" x14ac:dyDescent="0.25">
      <c r="D338" t="s">
        <v>1607</v>
      </c>
      <c r="E338">
        <v>2.0000000000000001E-4</v>
      </c>
      <c r="F338" s="12">
        <v>41747</v>
      </c>
      <c r="G338" s="12">
        <v>42094</v>
      </c>
      <c r="H338" s="13">
        <v>162500</v>
      </c>
      <c r="I338" s="13">
        <v>162523</v>
      </c>
      <c r="J338" s="13">
        <v>845</v>
      </c>
      <c r="K338" s="14">
        <v>2.0000000000000001E-4</v>
      </c>
    </row>
    <row r="339" spans="2:11" x14ac:dyDescent="0.25">
      <c r="D339" t="s">
        <v>2576</v>
      </c>
      <c r="F339" s="12">
        <v>41747</v>
      </c>
      <c r="G339" s="12">
        <v>42094</v>
      </c>
      <c r="H339" s="13">
        <v>162500</v>
      </c>
      <c r="I339" s="13">
        <v>162523</v>
      </c>
      <c r="J339" s="13">
        <v>845</v>
      </c>
      <c r="K339" s="14">
        <v>2.0000000000000001E-4</v>
      </c>
    </row>
    <row r="340" spans="2:11" x14ac:dyDescent="0.25">
      <c r="F340" s="12"/>
      <c r="G340" s="12"/>
      <c r="H340" s="13"/>
      <c r="I340" s="13"/>
      <c r="J340" s="13"/>
      <c r="K340" s="14"/>
    </row>
    <row r="341" spans="2:11" x14ac:dyDescent="0.25">
      <c r="B341" t="s">
        <v>1002</v>
      </c>
      <c r="C341" t="s">
        <v>1003</v>
      </c>
      <c r="D341" t="s">
        <v>1004</v>
      </c>
      <c r="E341">
        <v>5.0000000000000001E-4</v>
      </c>
      <c r="F341" s="12">
        <v>41971</v>
      </c>
      <c r="G341" s="12">
        <v>41980</v>
      </c>
      <c r="H341" s="13">
        <v>13750</v>
      </c>
      <c r="I341" s="13">
        <v>13757</v>
      </c>
      <c r="J341" s="13">
        <v>31</v>
      </c>
      <c r="K341" s="14">
        <v>5.0000000000000001E-4</v>
      </c>
    </row>
    <row r="342" spans="2:11" x14ac:dyDescent="0.25">
      <c r="D342" t="s">
        <v>1308</v>
      </c>
      <c r="F342" s="12">
        <v>41971</v>
      </c>
      <c r="G342" s="12">
        <v>41980</v>
      </c>
      <c r="H342" s="13">
        <v>13750</v>
      </c>
      <c r="I342" s="13">
        <v>13757</v>
      </c>
      <c r="J342" s="13">
        <v>31</v>
      </c>
      <c r="K342" s="14">
        <v>5.0000000000000001E-4</v>
      </c>
    </row>
    <row r="343" spans="2:11" x14ac:dyDescent="0.25">
      <c r="D343" t="s">
        <v>1005</v>
      </c>
      <c r="E343">
        <v>5.0000000000000001E-4</v>
      </c>
      <c r="F343" s="12">
        <v>41971</v>
      </c>
      <c r="G343" s="12">
        <v>41980</v>
      </c>
      <c r="H343" s="13">
        <v>41250</v>
      </c>
      <c r="I343" s="13">
        <v>41053</v>
      </c>
      <c r="J343" s="13">
        <v>31</v>
      </c>
      <c r="K343" s="14">
        <v>5.0000000000000001E-4</v>
      </c>
    </row>
    <row r="344" spans="2:11" x14ac:dyDescent="0.25">
      <c r="D344" t="s">
        <v>1309</v>
      </c>
      <c r="F344" s="12">
        <v>41971</v>
      </c>
      <c r="G344" s="12">
        <v>41980</v>
      </c>
      <c r="H344" s="13">
        <v>41250</v>
      </c>
      <c r="I344" s="13">
        <v>41053</v>
      </c>
      <c r="J344" s="13">
        <v>31</v>
      </c>
      <c r="K344" s="14">
        <v>5.0000000000000001E-4</v>
      </c>
    </row>
    <row r="345" spans="2:11" x14ac:dyDescent="0.25">
      <c r="F345" s="12"/>
      <c r="G345" s="12"/>
      <c r="H345" s="13"/>
      <c r="I345" s="13"/>
      <c r="J345" s="13"/>
      <c r="K345" s="14"/>
    </row>
    <row r="346" spans="2:11" x14ac:dyDescent="0.25">
      <c r="B346" t="s">
        <v>807</v>
      </c>
      <c r="C346" t="s">
        <v>808</v>
      </c>
      <c r="D346" t="s">
        <v>809</v>
      </c>
      <c r="E346">
        <v>5.0000000000000001E-4</v>
      </c>
      <c r="F346" s="12">
        <v>41922</v>
      </c>
      <c r="G346" s="12">
        <v>42019</v>
      </c>
      <c r="H346" s="13">
        <v>60000</v>
      </c>
      <c r="I346" s="13">
        <v>52249</v>
      </c>
      <c r="J346" s="13">
        <v>178</v>
      </c>
      <c r="K346" s="14">
        <v>5.0000000000000001E-4</v>
      </c>
    </row>
    <row r="347" spans="2:11" x14ac:dyDescent="0.25">
      <c r="D347" t="s">
        <v>849</v>
      </c>
      <c r="F347" s="12">
        <v>41922</v>
      </c>
      <c r="G347" s="12">
        <v>42019</v>
      </c>
      <c r="H347" s="13">
        <v>60000</v>
      </c>
      <c r="I347" s="13">
        <v>52249</v>
      </c>
      <c r="J347" s="13">
        <v>178</v>
      </c>
      <c r="K347" s="14">
        <v>5.0000000000000001E-4</v>
      </c>
    </row>
    <row r="348" spans="2:11" x14ac:dyDescent="0.25">
      <c r="D348" t="s">
        <v>810</v>
      </c>
      <c r="E348">
        <v>3.3E-3</v>
      </c>
      <c r="F348" s="12">
        <v>41922</v>
      </c>
      <c r="G348" s="12">
        <v>42019</v>
      </c>
      <c r="H348" s="13">
        <v>60000</v>
      </c>
      <c r="I348" s="13">
        <v>52016</v>
      </c>
      <c r="J348" s="13">
        <v>178</v>
      </c>
      <c r="K348" s="14">
        <v>3.3E-3</v>
      </c>
    </row>
    <row r="349" spans="2:11" x14ac:dyDescent="0.25">
      <c r="D349" t="s">
        <v>850</v>
      </c>
      <c r="F349" s="12">
        <v>41922</v>
      </c>
      <c r="G349" s="12">
        <v>42019</v>
      </c>
      <c r="H349" s="13">
        <v>60000</v>
      </c>
      <c r="I349" s="13">
        <v>52016</v>
      </c>
      <c r="J349" s="13">
        <v>178</v>
      </c>
      <c r="K349" s="14">
        <v>3.3E-3</v>
      </c>
    </row>
    <row r="350" spans="2:11" x14ac:dyDescent="0.25">
      <c r="F350" s="12"/>
      <c r="G350" s="12"/>
      <c r="H350" s="13"/>
      <c r="I350" s="13"/>
      <c r="J350" s="13"/>
      <c r="K350" s="14"/>
    </row>
    <row r="351" spans="2:11" x14ac:dyDescent="0.25">
      <c r="B351" t="s">
        <v>2187</v>
      </c>
      <c r="C351" t="s">
        <v>2188</v>
      </c>
      <c r="D351" t="s">
        <v>2189</v>
      </c>
      <c r="E351">
        <v>1.1999999999999999E-3</v>
      </c>
      <c r="F351" s="12">
        <v>41982</v>
      </c>
      <c r="G351" s="12">
        <v>41986</v>
      </c>
      <c r="H351" s="13">
        <v>45000</v>
      </c>
      <c r="I351" s="13">
        <v>45046</v>
      </c>
      <c r="J351" s="13">
        <v>56</v>
      </c>
      <c r="K351" s="14">
        <v>1.1999999999999999E-3</v>
      </c>
    </row>
    <row r="352" spans="2:11" x14ac:dyDescent="0.25">
      <c r="D352" t="s">
        <v>2577</v>
      </c>
      <c r="F352" s="12">
        <v>41982</v>
      </c>
      <c r="G352" s="12">
        <v>41986</v>
      </c>
      <c r="H352" s="13">
        <v>45000</v>
      </c>
      <c r="I352" s="13">
        <v>45046</v>
      </c>
      <c r="J352" s="13">
        <v>56</v>
      </c>
      <c r="K352" s="14">
        <v>1.1999999999999999E-3</v>
      </c>
    </row>
    <row r="353" spans="1:11" x14ac:dyDescent="0.25">
      <c r="F353" s="12"/>
      <c r="G353" s="12"/>
      <c r="H353" s="13"/>
      <c r="I353" s="13"/>
      <c r="J353" s="13"/>
      <c r="K353" s="14"/>
    </row>
    <row r="354" spans="1:11" x14ac:dyDescent="0.25">
      <c r="B354" t="s">
        <v>2265</v>
      </c>
      <c r="C354" t="s">
        <v>2266</v>
      </c>
      <c r="D354" t="s">
        <v>2267</v>
      </c>
      <c r="E354">
        <v>1.6999999999999999E-3</v>
      </c>
      <c r="F354" s="12">
        <v>41984</v>
      </c>
      <c r="G354" s="12">
        <v>41986</v>
      </c>
      <c r="H354" s="13">
        <v>33333</v>
      </c>
      <c r="I354" s="13">
        <v>30704</v>
      </c>
      <c r="J354" s="13">
        <v>249</v>
      </c>
      <c r="K354" s="14">
        <v>1.6999999999999999E-3</v>
      </c>
    </row>
    <row r="355" spans="1:11" x14ac:dyDescent="0.25">
      <c r="D355" t="s">
        <v>2578</v>
      </c>
      <c r="F355" s="12">
        <v>41984</v>
      </c>
      <c r="G355" s="12">
        <v>41986</v>
      </c>
      <c r="H355" s="13">
        <v>33333</v>
      </c>
      <c r="I355" s="13">
        <v>30704</v>
      </c>
      <c r="J355" s="13">
        <v>249</v>
      </c>
      <c r="K355" s="14">
        <v>1.6999999999999999E-3</v>
      </c>
    </row>
    <row r="356" spans="1:11" x14ac:dyDescent="0.25">
      <c r="D356" t="s">
        <v>2268</v>
      </c>
      <c r="E356">
        <v>8.0000000000000004E-4</v>
      </c>
      <c r="F356" s="12">
        <v>41984</v>
      </c>
      <c r="G356" s="12">
        <v>41986</v>
      </c>
      <c r="H356" s="13">
        <v>25000</v>
      </c>
      <c r="I356" s="13">
        <v>25018</v>
      </c>
      <c r="J356" s="13">
        <v>249</v>
      </c>
      <c r="K356" s="14">
        <v>8.0000000000000004E-4</v>
      </c>
    </row>
    <row r="357" spans="1:11" x14ac:dyDescent="0.25">
      <c r="D357" t="s">
        <v>2579</v>
      </c>
      <c r="F357" s="12">
        <v>41984</v>
      </c>
      <c r="G357" s="12">
        <v>41986</v>
      </c>
      <c r="H357" s="13">
        <v>25000</v>
      </c>
      <c r="I357" s="13">
        <v>25018</v>
      </c>
      <c r="J357" s="13">
        <v>249</v>
      </c>
      <c r="K357" s="14">
        <v>8.0000000000000004E-4</v>
      </c>
    </row>
    <row r="358" spans="1:11" x14ac:dyDescent="0.25">
      <c r="D358" t="s">
        <v>2269</v>
      </c>
      <c r="E358">
        <v>1E-3</v>
      </c>
      <c r="F358" s="12">
        <v>41984</v>
      </c>
      <c r="G358" s="12">
        <v>41986</v>
      </c>
      <c r="H358" s="13">
        <v>25000</v>
      </c>
      <c r="I358" s="13">
        <v>25025</v>
      </c>
      <c r="J358" s="13">
        <v>249</v>
      </c>
      <c r="K358" s="14">
        <v>1E-3</v>
      </c>
    </row>
    <row r="359" spans="1:11" x14ac:dyDescent="0.25">
      <c r="D359" t="s">
        <v>2580</v>
      </c>
      <c r="F359" s="12">
        <v>41984</v>
      </c>
      <c r="G359" s="12">
        <v>41986</v>
      </c>
      <c r="H359" s="13">
        <v>25000</v>
      </c>
      <c r="I359" s="13">
        <v>25025</v>
      </c>
      <c r="J359" s="13">
        <v>249</v>
      </c>
      <c r="K359" s="14">
        <v>1E-3</v>
      </c>
    </row>
    <row r="360" spans="1:11" x14ac:dyDescent="0.25">
      <c r="D360" t="s">
        <v>2270</v>
      </c>
      <c r="E360">
        <v>1.4E-3</v>
      </c>
      <c r="F360" s="12">
        <v>41984</v>
      </c>
      <c r="G360" s="12">
        <v>41986</v>
      </c>
      <c r="H360" s="13">
        <v>21429</v>
      </c>
      <c r="I360" s="13">
        <v>21445</v>
      </c>
      <c r="J360" s="13">
        <v>249</v>
      </c>
      <c r="K360" s="14">
        <v>1.4E-3</v>
      </c>
    </row>
    <row r="361" spans="1:11" x14ac:dyDescent="0.25">
      <c r="D361" t="s">
        <v>2581</v>
      </c>
      <c r="F361" s="12">
        <v>41984</v>
      </c>
      <c r="G361" s="12">
        <v>41986</v>
      </c>
      <c r="H361" s="13">
        <v>21429</v>
      </c>
      <c r="I361" s="13">
        <v>21445</v>
      </c>
      <c r="J361" s="13">
        <v>249</v>
      </c>
      <c r="K361" s="14">
        <v>1.4E-3</v>
      </c>
    </row>
    <row r="362" spans="1:11" x14ac:dyDescent="0.25">
      <c r="D362" t="s">
        <v>2271</v>
      </c>
      <c r="E362">
        <v>6.1000000000000004E-3</v>
      </c>
      <c r="F362" s="12">
        <v>41984</v>
      </c>
      <c r="G362" s="12">
        <v>41986</v>
      </c>
      <c r="H362" s="13">
        <v>25000</v>
      </c>
      <c r="I362" s="13">
        <v>19933</v>
      </c>
      <c r="J362" s="13">
        <v>249</v>
      </c>
      <c r="K362" s="14">
        <v>6.1000000000000004E-3</v>
      </c>
    </row>
    <row r="363" spans="1:11" x14ac:dyDescent="0.25">
      <c r="D363" t="s">
        <v>2582</v>
      </c>
      <c r="F363" s="12">
        <v>41984</v>
      </c>
      <c r="G363" s="12">
        <v>41986</v>
      </c>
      <c r="H363" s="13">
        <v>25000</v>
      </c>
      <c r="I363" s="13">
        <v>19933</v>
      </c>
      <c r="J363" s="13">
        <v>249</v>
      </c>
      <c r="K363" s="14">
        <v>6.1000000000000004E-3</v>
      </c>
    </row>
    <row r="364" spans="1:11" x14ac:dyDescent="0.25">
      <c r="F364" s="12"/>
      <c r="G364" s="12"/>
      <c r="H364" s="13"/>
      <c r="I364" s="13"/>
      <c r="J364" s="13"/>
      <c r="K364" s="14"/>
    </row>
    <row r="365" spans="1:11" x14ac:dyDescent="0.25">
      <c r="A365" t="s">
        <v>33</v>
      </c>
      <c r="B365" t="s">
        <v>129</v>
      </c>
      <c r="C365" t="s">
        <v>130</v>
      </c>
      <c r="D365" t="s">
        <v>1160</v>
      </c>
      <c r="E365">
        <v>2.0999999999999999E-3</v>
      </c>
      <c r="F365" s="12">
        <v>41564</v>
      </c>
      <c r="G365" s="12">
        <v>42004</v>
      </c>
      <c r="H365" s="13">
        <v>248000</v>
      </c>
      <c r="I365" s="13">
        <v>248015</v>
      </c>
      <c r="J365" s="13">
        <v>1165</v>
      </c>
      <c r="K365" s="14">
        <v>2.0999999999999999E-3</v>
      </c>
    </row>
    <row r="366" spans="1:11" x14ac:dyDescent="0.25">
      <c r="D366" t="s">
        <v>1310</v>
      </c>
      <c r="F366" s="12">
        <v>41564</v>
      </c>
      <c r="G366" s="12">
        <v>42004</v>
      </c>
      <c r="H366" s="13">
        <v>248000</v>
      </c>
      <c r="I366" s="13">
        <v>248015</v>
      </c>
      <c r="J366" s="13">
        <v>1165</v>
      </c>
      <c r="K366" s="14">
        <v>2.0999999999999999E-3</v>
      </c>
    </row>
    <row r="367" spans="1:11" x14ac:dyDescent="0.25">
      <c r="D367" t="s">
        <v>1161</v>
      </c>
      <c r="E367">
        <v>2.9999999999999997E-4</v>
      </c>
      <c r="F367" s="12">
        <v>41564</v>
      </c>
      <c r="G367" s="12">
        <v>42004</v>
      </c>
      <c r="H367" s="13">
        <v>248000</v>
      </c>
      <c r="I367" s="13">
        <v>248013</v>
      </c>
      <c r="J367" s="13">
        <v>1165</v>
      </c>
      <c r="K367" s="14">
        <v>2.9999999999999997E-4</v>
      </c>
    </row>
    <row r="368" spans="1:11" x14ac:dyDescent="0.25">
      <c r="D368" t="s">
        <v>1311</v>
      </c>
      <c r="F368" s="12">
        <v>41564</v>
      </c>
      <c r="G368" s="12">
        <v>42004</v>
      </c>
      <c r="H368" s="13">
        <v>248000</v>
      </c>
      <c r="I368" s="13">
        <v>248013</v>
      </c>
      <c r="J368" s="13">
        <v>1165</v>
      </c>
      <c r="K368" s="14">
        <v>2.9999999999999997E-4</v>
      </c>
    </row>
    <row r="369" spans="2:11" x14ac:dyDescent="0.25">
      <c r="F369" s="12"/>
      <c r="G369" s="12"/>
      <c r="H369" s="13"/>
      <c r="I369" s="13"/>
      <c r="J369" s="13"/>
      <c r="K369" s="14"/>
    </row>
    <row r="370" spans="2:11" x14ac:dyDescent="0.25">
      <c r="B370" t="s">
        <v>543</v>
      </c>
      <c r="C370" t="s">
        <v>544</v>
      </c>
      <c r="D370" t="s">
        <v>545</v>
      </c>
      <c r="E370">
        <v>4.0000000000000002E-4</v>
      </c>
      <c r="F370" s="12">
        <v>41906</v>
      </c>
      <c r="G370" s="12">
        <v>41997</v>
      </c>
      <c r="H370" s="13">
        <v>63000</v>
      </c>
      <c r="I370" s="13">
        <v>63003</v>
      </c>
      <c r="J370" s="13">
        <v>156</v>
      </c>
      <c r="K370" s="14">
        <v>4.0000000000000002E-4</v>
      </c>
    </row>
    <row r="371" spans="2:11" x14ac:dyDescent="0.25">
      <c r="D371" t="s">
        <v>618</v>
      </c>
      <c r="F371" s="12">
        <v>41906</v>
      </c>
      <c r="G371" s="12">
        <v>41997</v>
      </c>
      <c r="H371" s="13">
        <v>63000</v>
      </c>
      <c r="I371" s="13">
        <v>63003</v>
      </c>
      <c r="J371" s="13">
        <v>156</v>
      </c>
      <c r="K371" s="14">
        <v>4.0000000000000002E-4</v>
      </c>
    </row>
    <row r="372" spans="2:11" x14ac:dyDescent="0.25">
      <c r="D372" t="s">
        <v>546</v>
      </c>
      <c r="E372">
        <v>2.3999999999999998E-3</v>
      </c>
      <c r="F372" s="12">
        <v>41906</v>
      </c>
      <c r="G372" s="12">
        <v>41997</v>
      </c>
      <c r="H372" s="13">
        <v>63000</v>
      </c>
      <c r="I372" s="13">
        <v>62871</v>
      </c>
      <c r="J372" s="13">
        <v>156</v>
      </c>
      <c r="K372" s="14">
        <v>2.3999999999999998E-3</v>
      </c>
    </row>
    <row r="373" spans="2:11" x14ac:dyDescent="0.25">
      <c r="D373" t="s">
        <v>619</v>
      </c>
      <c r="F373" s="12">
        <v>41906</v>
      </c>
      <c r="G373" s="12">
        <v>41997</v>
      </c>
      <c r="H373" s="13">
        <v>63000</v>
      </c>
      <c r="I373" s="13">
        <v>62871</v>
      </c>
      <c r="J373" s="13">
        <v>156</v>
      </c>
      <c r="K373" s="14">
        <v>2.3999999999999998E-3</v>
      </c>
    </row>
    <row r="374" spans="2:11" x14ac:dyDescent="0.25">
      <c r="F374" s="12"/>
      <c r="G374" s="12"/>
      <c r="H374" s="13"/>
      <c r="I374" s="13"/>
      <c r="J374" s="13"/>
      <c r="K374" s="14"/>
    </row>
    <row r="375" spans="2:11" x14ac:dyDescent="0.25">
      <c r="B375" t="s">
        <v>498</v>
      </c>
      <c r="C375" t="s">
        <v>990</v>
      </c>
      <c r="D375" t="s">
        <v>991</v>
      </c>
      <c r="E375">
        <v>2.9999999999999997E-4</v>
      </c>
      <c r="F375" s="12">
        <v>41960</v>
      </c>
      <c r="G375" s="12">
        <v>42052</v>
      </c>
      <c r="H375" s="13">
        <v>60000</v>
      </c>
      <c r="I375" s="13">
        <v>30630</v>
      </c>
      <c r="J375" s="13">
        <v>84</v>
      </c>
      <c r="K375" s="14">
        <v>2.9999999999999997E-4</v>
      </c>
    </row>
    <row r="376" spans="2:11" x14ac:dyDescent="0.25">
      <c r="D376" t="s">
        <v>1312</v>
      </c>
      <c r="F376" s="12">
        <v>41960</v>
      </c>
      <c r="G376" s="12">
        <v>42052</v>
      </c>
      <c r="H376" s="13">
        <v>60000</v>
      </c>
      <c r="I376" s="13">
        <v>30630</v>
      </c>
      <c r="J376" s="13">
        <v>84</v>
      </c>
      <c r="K376" s="14">
        <v>2.9999999999999997E-4</v>
      </c>
    </row>
    <row r="377" spans="2:11" x14ac:dyDescent="0.25">
      <c r="D377" t="s">
        <v>992</v>
      </c>
      <c r="E377">
        <v>2.0999999999999999E-3</v>
      </c>
      <c r="F377" s="12">
        <v>41960</v>
      </c>
      <c r="G377" s="12">
        <v>42052</v>
      </c>
      <c r="H377" s="13">
        <v>60000</v>
      </c>
      <c r="I377" s="13">
        <v>30464</v>
      </c>
      <c r="J377" s="13">
        <v>84</v>
      </c>
      <c r="K377" s="14">
        <v>2.0999999999999999E-3</v>
      </c>
    </row>
    <row r="378" spans="2:11" x14ac:dyDescent="0.25">
      <c r="D378" t="s">
        <v>1313</v>
      </c>
      <c r="F378" s="12">
        <v>41960</v>
      </c>
      <c r="G378" s="12">
        <v>42052</v>
      </c>
      <c r="H378" s="13">
        <v>60000</v>
      </c>
      <c r="I378" s="13">
        <v>30464</v>
      </c>
      <c r="J378" s="13">
        <v>84</v>
      </c>
      <c r="K378" s="14">
        <v>2.0999999999999999E-3</v>
      </c>
    </row>
    <row r="379" spans="2:11" x14ac:dyDescent="0.25">
      <c r="F379" s="12"/>
      <c r="G379" s="12"/>
      <c r="H379" s="13"/>
      <c r="I379" s="13"/>
      <c r="J379" s="13"/>
      <c r="K379" s="14"/>
    </row>
    <row r="380" spans="2:11" x14ac:dyDescent="0.25">
      <c r="C380" t="s">
        <v>1660</v>
      </c>
      <c r="D380" t="s">
        <v>1661</v>
      </c>
      <c r="E380">
        <v>8.9999999999999998E-4</v>
      </c>
      <c r="F380" s="12">
        <v>41984</v>
      </c>
      <c r="G380" s="12">
        <v>41995</v>
      </c>
      <c r="H380" s="13">
        <v>63750</v>
      </c>
      <c r="I380" s="13">
        <v>63759</v>
      </c>
      <c r="J380" s="13">
        <v>59</v>
      </c>
      <c r="K380" s="14">
        <v>8.9999999999999998E-4</v>
      </c>
    </row>
    <row r="381" spans="2:11" x14ac:dyDescent="0.25">
      <c r="D381" t="s">
        <v>2583</v>
      </c>
      <c r="F381" s="12">
        <v>41984</v>
      </c>
      <c r="G381" s="12">
        <v>41995</v>
      </c>
      <c r="H381" s="13">
        <v>63750</v>
      </c>
      <c r="I381" s="13">
        <v>63759</v>
      </c>
      <c r="J381" s="13">
        <v>59</v>
      </c>
      <c r="K381" s="14">
        <v>8.9999999999999998E-4</v>
      </c>
    </row>
    <row r="382" spans="2:11" x14ac:dyDescent="0.25">
      <c r="F382" s="12"/>
      <c r="G382" s="12"/>
      <c r="H382" s="13"/>
      <c r="I382" s="13"/>
      <c r="J382" s="13"/>
      <c r="K382" s="14"/>
    </row>
    <row r="383" spans="2:11" x14ac:dyDescent="0.25">
      <c r="B383" t="s">
        <v>2302</v>
      </c>
      <c r="C383" t="s">
        <v>2303</v>
      </c>
      <c r="D383" t="s">
        <v>2304</v>
      </c>
      <c r="E383">
        <v>6.7000000000000002E-3</v>
      </c>
      <c r="F383" s="12">
        <v>41973</v>
      </c>
      <c r="G383" s="12">
        <v>42063</v>
      </c>
      <c r="H383" s="13">
        <v>63000</v>
      </c>
      <c r="I383" s="13">
        <v>23645</v>
      </c>
      <c r="J383" s="13">
        <v>173</v>
      </c>
      <c r="K383" s="14">
        <v>6.7000000000000002E-3</v>
      </c>
    </row>
    <row r="384" spans="2:11" x14ac:dyDescent="0.25">
      <c r="D384" t="s">
        <v>2584</v>
      </c>
      <c r="F384" s="12">
        <v>41973</v>
      </c>
      <c r="G384" s="12">
        <v>42063</v>
      </c>
      <c r="H384" s="13">
        <v>63000</v>
      </c>
      <c r="I384" s="13">
        <v>23645</v>
      </c>
      <c r="J384" s="13">
        <v>173</v>
      </c>
      <c r="K384" s="14">
        <v>6.7000000000000002E-3</v>
      </c>
    </row>
    <row r="385" spans="2:11" x14ac:dyDescent="0.25">
      <c r="D385" t="s">
        <v>2305</v>
      </c>
      <c r="E385">
        <v>6.9999999999999999E-4</v>
      </c>
      <c r="F385" s="12">
        <v>41973</v>
      </c>
      <c r="G385" s="12">
        <v>42063</v>
      </c>
      <c r="H385" s="13">
        <v>63000</v>
      </c>
      <c r="I385" s="13">
        <v>23689</v>
      </c>
      <c r="J385" s="13">
        <v>173</v>
      </c>
      <c r="K385" s="14">
        <v>6.9999999999999999E-4</v>
      </c>
    </row>
    <row r="386" spans="2:11" x14ac:dyDescent="0.25">
      <c r="D386" t="s">
        <v>2585</v>
      </c>
      <c r="F386" s="12">
        <v>41973</v>
      </c>
      <c r="G386" s="12">
        <v>42063</v>
      </c>
      <c r="H386" s="13">
        <v>63000</v>
      </c>
      <c r="I386" s="13">
        <v>23689</v>
      </c>
      <c r="J386" s="13">
        <v>173</v>
      </c>
      <c r="K386" s="14">
        <v>6.9999999999999999E-4</v>
      </c>
    </row>
    <row r="387" spans="2:11" x14ac:dyDescent="0.25">
      <c r="F387" s="12"/>
      <c r="G387" s="12"/>
      <c r="H387" s="13"/>
      <c r="I387" s="13"/>
      <c r="J387" s="13"/>
      <c r="K387" s="14"/>
    </row>
    <row r="388" spans="2:11" x14ac:dyDescent="0.25">
      <c r="B388" t="s">
        <v>128</v>
      </c>
      <c r="C388" t="s">
        <v>550</v>
      </c>
      <c r="D388" t="s">
        <v>551</v>
      </c>
      <c r="E388">
        <v>4.0000000000000002E-4</v>
      </c>
      <c r="F388" s="12">
        <v>41911</v>
      </c>
      <c r="G388" s="12">
        <v>42274</v>
      </c>
      <c r="H388" s="13">
        <v>200000</v>
      </c>
      <c r="I388" s="13">
        <v>54685</v>
      </c>
      <c r="J388" s="13">
        <v>279</v>
      </c>
      <c r="K388" s="14">
        <v>4.0000000000000002E-4</v>
      </c>
    </row>
    <row r="389" spans="2:11" x14ac:dyDescent="0.25">
      <c r="D389" t="s">
        <v>620</v>
      </c>
      <c r="F389" s="12">
        <v>41911</v>
      </c>
      <c r="G389" s="12">
        <v>42274</v>
      </c>
      <c r="H389" s="13">
        <v>200000</v>
      </c>
      <c r="I389" s="13">
        <v>54685</v>
      </c>
      <c r="J389" s="13">
        <v>279</v>
      </c>
      <c r="K389" s="14">
        <v>4.0000000000000002E-4</v>
      </c>
    </row>
    <row r="390" spans="2:11" x14ac:dyDescent="0.25">
      <c r="D390" t="s">
        <v>552</v>
      </c>
      <c r="E390">
        <v>2.2000000000000001E-3</v>
      </c>
      <c r="F390" s="12">
        <v>41911</v>
      </c>
      <c r="G390" s="12">
        <v>42274</v>
      </c>
      <c r="H390" s="13">
        <v>200000</v>
      </c>
      <c r="I390" s="13">
        <v>54313</v>
      </c>
      <c r="J390" s="13">
        <v>279</v>
      </c>
      <c r="K390" s="14">
        <v>2.2000000000000001E-3</v>
      </c>
    </row>
    <row r="391" spans="2:11" x14ac:dyDescent="0.25">
      <c r="D391" t="s">
        <v>621</v>
      </c>
      <c r="F391" s="12">
        <v>41911</v>
      </c>
      <c r="G391" s="12">
        <v>42274</v>
      </c>
      <c r="H391" s="13">
        <v>200000</v>
      </c>
      <c r="I391" s="13">
        <v>54313</v>
      </c>
      <c r="J391" s="13">
        <v>279</v>
      </c>
      <c r="K391" s="14">
        <v>2.2000000000000001E-3</v>
      </c>
    </row>
    <row r="392" spans="2:11" x14ac:dyDescent="0.25">
      <c r="D392" t="s">
        <v>553</v>
      </c>
      <c r="E392">
        <v>4.0000000000000002E-4</v>
      </c>
      <c r="F392" s="12">
        <v>41911</v>
      </c>
      <c r="G392" s="12">
        <v>42274</v>
      </c>
      <c r="H392" s="13">
        <v>200000</v>
      </c>
      <c r="I392" s="13">
        <v>54872</v>
      </c>
      <c r="J392" s="13">
        <v>279</v>
      </c>
      <c r="K392" s="14">
        <v>4.0000000000000002E-4</v>
      </c>
    </row>
    <row r="393" spans="2:11" x14ac:dyDescent="0.25">
      <c r="D393" t="s">
        <v>622</v>
      </c>
      <c r="F393" s="12">
        <v>41911</v>
      </c>
      <c r="G393" s="12">
        <v>42274</v>
      </c>
      <c r="H393" s="13">
        <v>200000</v>
      </c>
      <c r="I393" s="13">
        <v>54872</v>
      </c>
      <c r="J393" s="13">
        <v>279</v>
      </c>
      <c r="K393" s="14">
        <v>4.0000000000000002E-4</v>
      </c>
    </row>
    <row r="394" spans="2:11" x14ac:dyDescent="0.25">
      <c r="D394" t="s">
        <v>554</v>
      </c>
      <c r="E394">
        <v>2.2000000000000001E-3</v>
      </c>
      <c r="F394" s="12">
        <v>41911</v>
      </c>
      <c r="G394" s="12">
        <v>42274</v>
      </c>
      <c r="H394" s="13">
        <v>200000</v>
      </c>
      <c r="I394" s="13">
        <v>54451</v>
      </c>
      <c r="J394" s="13">
        <v>279</v>
      </c>
      <c r="K394" s="14">
        <v>2.2000000000000001E-3</v>
      </c>
    </row>
    <row r="395" spans="2:11" x14ac:dyDescent="0.25">
      <c r="D395" t="s">
        <v>623</v>
      </c>
      <c r="F395" s="12">
        <v>41911</v>
      </c>
      <c r="G395" s="12">
        <v>42274</v>
      </c>
      <c r="H395" s="13">
        <v>200000</v>
      </c>
      <c r="I395" s="13">
        <v>54451</v>
      </c>
      <c r="J395" s="13">
        <v>279</v>
      </c>
      <c r="K395" s="14">
        <v>2.2000000000000001E-3</v>
      </c>
    </row>
    <row r="396" spans="2:11" x14ac:dyDescent="0.25">
      <c r="F396" s="12"/>
      <c r="G396" s="12"/>
      <c r="H396" s="13"/>
      <c r="I396" s="13"/>
      <c r="J396" s="13"/>
      <c r="K396" s="14"/>
    </row>
    <row r="397" spans="2:11" x14ac:dyDescent="0.25">
      <c r="B397" t="s">
        <v>1086</v>
      </c>
      <c r="C397" t="s">
        <v>1087</v>
      </c>
      <c r="D397" t="s">
        <v>1088</v>
      </c>
      <c r="E397">
        <v>4.5999999999999999E-3</v>
      </c>
      <c r="F397" s="12">
        <v>41960</v>
      </c>
      <c r="G397" s="12">
        <v>41994</v>
      </c>
      <c r="H397" s="13">
        <v>13750</v>
      </c>
      <c r="I397" s="13">
        <v>13752</v>
      </c>
      <c r="J397" s="13">
        <v>165</v>
      </c>
      <c r="K397" s="14">
        <v>4.5999999999999999E-3</v>
      </c>
    </row>
    <row r="398" spans="2:11" x14ac:dyDescent="0.25">
      <c r="D398" t="s">
        <v>1314</v>
      </c>
      <c r="F398" s="12">
        <v>41960</v>
      </c>
      <c r="G398" s="12">
        <v>41994</v>
      </c>
      <c r="H398" s="13">
        <v>13750</v>
      </c>
      <c r="I398" s="13">
        <v>13752</v>
      </c>
      <c r="J398" s="13">
        <v>165</v>
      </c>
      <c r="K398" s="14">
        <v>4.5999999999999999E-3</v>
      </c>
    </row>
    <row r="399" spans="2:11" x14ac:dyDescent="0.25">
      <c r="D399" t="s">
        <v>1089</v>
      </c>
      <c r="E399">
        <v>4.0000000000000001E-3</v>
      </c>
      <c r="F399" s="12">
        <v>41960</v>
      </c>
      <c r="G399" s="12">
        <v>41994</v>
      </c>
      <c r="H399" s="13">
        <v>13750</v>
      </c>
      <c r="I399" s="13">
        <v>13750</v>
      </c>
      <c r="J399" s="13">
        <v>165</v>
      </c>
      <c r="K399" s="14">
        <v>4.0000000000000001E-3</v>
      </c>
    </row>
    <row r="400" spans="2:11" x14ac:dyDescent="0.25">
      <c r="D400" t="s">
        <v>1315</v>
      </c>
      <c r="F400" s="12">
        <v>41960</v>
      </c>
      <c r="G400" s="12">
        <v>41994</v>
      </c>
      <c r="H400" s="13">
        <v>13750</v>
      </c>
      <c r="I400" s="13">
        <v>13750</v>
      </c>
      <c r="J400" s="13">
        <v>165</v>
      </c>
      <c r="K400" s="14">
        <v>4.0000000000000001E-3</v>
      </c>
    </row>
    <row r="401" spans="2:11" x14ac:dyDescent="0.25">
      <c r="D401" t="s">
        <v>1090</v>
      </c>
      <c r="E401">
        <v>6.9999999999999999E-4</v>
      </c>
      <c r="F401" s="12">
        <v>41960</v>
      </c>
      <c r="G401" s="12">
        <v>41994</v>
      </c>
      <c r="H401" s="13">
        <v>13750</v>
      </c>
      <c r="I401" s="13">
        <v>13758</v>
      </c>
      <c r="J401" s="13">
        <v>165</v>
      </c>
      <c r="K401" s="14">
        <v>6.9999999999999999E-4</v>
      </c>
    </row>
    <row r="402" spans="2:11" x14ac:dyDescent="0.25">
      <c r="D402" t="s">
        <v>1316</v>
      </c>
      <c r="F402" s="12">
        <v>41960</v>
      </c>
      <c r="G402" s="12">
        <v>41994</v>
      </c>
      <c r="H402" s="13">
        <v>13750</v>
      </c>
      <c r="I402" s="13">
        <v>13758</v>
      </c>
      <c r="J402" s="13">
        <v>165</v>
      </c>
      <c r="K402" s="14">
        <v>6.9999999999999999E-4</v>
      </c>
    </row>
    <row r="403" spans="2:11" x14ac:dyDescent="0.25">
      <c r="D403" t="s">
        <v>1091</v>
      </c>
      <c r="E403">
        <v>5.0000000000000001E-4</v>
      </c>
      <c r="F403" s="12">
        <v>41960</v>
      </c>
      <c r="G403" s="12">
        <v>41994</v>
      </c>
      <c r="H403" s="13">
        <v>13750</v>
      </c>
      <c r="I403" s="13">
        <v>13750</v>
      </c>
      <c r="J403" s="13">
        <v>165</v>
      </c>
      <c r="K403" s="14">
        <v>5.0000000000000001E-4</v>
      </c>
    </row>
    <row r="404" spans="2:11" x14ac:dyDescent="0.25">
      <c r="D404" t="s">
        <v>1317</v>
      </c>
      <c r="F404" s="12">
        <v>41960</v>
      </c>
      <c r="G404" s="12">
        <v>41994</v>
      </c>
      <c r="H404" s="13">
        <v>13750</v>
      </c>
      <c r="I404" s="13">
        <v>13750</v>
      </c>
      <c r="J404" s="13">
        <v>165</v>
      </c>
      <c r="K404" s="14">
        <v>5.0000000000000001E-4</v>
      </c>
    </row>
    <row r="405" spans="2:11" x14ac:dyDescent="0.25">
      <c r="F405" s="12"/>
      <c r="G405" s="12"/>
      <c r="H405" s="13"/>
      <c r="I405" s="13"/>
      <c r="J405" s="13"/>
      <c r="K405" s="14"/>
    </row>
    <row r="406" spans="2:11" x14ac:dyDescent="0.25">
      <c r="B406" t="s">
        <v>355</v>
      </c>
      <c r="C406" t="s">
        <v>1165</v>
      </c>
      <c r="D406" t="s">
        <v>1166</v>
      </c>
      <c r="E406">
        <v>2.3999999999999998E-3</v>
      </c>
      <c r="F406" s="12">
        <v>41944</v>
      </c>
      <c r="G406" s="12">
        <v>42004</v>
      </c>
      <c r="H406" s="13">
        <v>95000</v>
      </c>
      <c r="I406" s="13">
        <v>95010</v>
      </c>
      <c r="J406" s="13">
        <v>1249</v>
      </c>
      <c r="K406" s="14">
        <v>2.3999999999999998E-3</v>
      </c>
    </row>
    <row r="407" spans="2:11" x14ac:dyDescent="0.25">
      <c r="D407" t="s">
        <v>1318</v>
      </c>
      <c r="F407" s="12">
        <v>41944</v>
      </c>
      <c r="G407" s="12">
        <v>42004</v>
      </c>
      <c r="H407" s="13">
        <v>95000</v>
      </c>
      <c r="I407" s="13">
        <v>95010</v>
      </c>
      <c r="J407" s="13">
        <v>1249</v>
      </c>
      <c r="K407" s="14">
        <v>2.3999999999999998E-3</v>
      </c>
    </row>
    <row r="408" spans="2:11" x14ac:dyDescent="0.25">
      <c r="D408" t="s">
        <v>1167</v>
      </c>
      <c r="E408">
        <v>5.0000000000000001E-4</v>
      </c>
      <c r="F408" s="12">
        <v>41944</v>
      </c>
      <c r="G408" s="12">
        <v>42004</v>
      </c>
      <c r="H408" s="13">
        <v>81510</v>
      </c>
      <c r="I408" s="13">
        <v>81514</v>
      </c>
      <c r="J408" s="13">
        <v>1249</v>
      </c>
      <c r="K408" s="14">
        <v>5.0000000000000001E-4</v>
      </c>
    </row>
    <row r="409" spans="2:11" x14ac:dyDescent="0.25">
      <c r="D409" t="s">
        <v>1319</v>
      </c>
      <c r="F409" s="12">
        <v>41944</v>
      </c>
      <c r="G409" s="12">
        <v>42004</v>
      </c>
      <c r="H409" s="13">
        <v>81510</v>
      </c>
      <c r="I409" s="13">
        <v>81514</v>
      </c>
      <c r="J409" s="13">
        <v>1249</v>
      </c>
      <c r="K409" s="14">
        <v>5.0000000000000001E-4</v>
      </c>
    </row>
    <row r="410" spans="2:11" x14ac:dyDescent="0.25">
      <c r="D410" t="s">
        <v>1168</v>
      </c>
      <c r="E410">
        <v>4.0000000000000002E-4</v>
      </c>
      <c r="F410" s="12">
        <v>41944</v>
      </c>
      <c r="G410" s="12">
        <v>42004</v>
      </c>
      <c r="H410" s="13">
        <v>62769</v>
      </c>
      <c r="I410" s="13">
        <v>62776</v>
      </c>
      <c r="J410" s="13">
        <v>1249</v>
      </c>
      <c r="K410" s="14">
        <v>4.0000000000000002E-4</v>
      </c>
    </row>
    <row r="411" spans="2:11" x14ac:dyDescent="0.25">
      <c r="D411" t="s">
        <v>1320</v>
      </c>
      <c r="F411" s="12">
        <v>41944</v>
      </c>
      <c r="G411" s="12">
        <v>42004</v>
      </c>
      <c r="H411" s="13">
        <v>62769</v>
      </c>
      <c r="I411" s="13">
        <v>62776</v>
      </c>
      <c r="J411" s="13">
        <v>1249</v>
      </c>
      <c r="K411" s="14">
        <v>4.0000000000000002E-4</v>
      </c>
    </row>
    <row r="412" spans="2:11" x14ac:dyDescent="0.25">
      <c r="D412" t="s">
        <v>1169</v>
      </c>
      <c r="E412">
        <v>4.4999999999999997E-3</v>
      </c>
      <c r="F412" s="12">
        <v>41944</v>
      </c>
      <c r="G412" s="12">
        <v>42004</v>
      </c>
      <c r="H412" s="13">
        <v>81500</v>
      </c>
      <c r="I412" s="13">
        <v>81503</v>
      </c>
      <c r="J412" s="13">
        <v>1249</v>
      </c>
      <c r="K412" s="14">
        <v>4.4999999999999997E-3</v>
      </c>
    </row>
    <row r="413" spans="2:11" x14ac:dyDescent="0.25">
      <c r="D413" t="s">
        <v>1321</v>
      </c>
      <c r="F413" s="12">
        <v>41944</v>
      </c>
      <c r="G413" s="12">
        <v>42004</v>
      </c>
      <c r="H413" s="13">
        <v>81500</v>
      </c>
      <c r="I413" s="13">
        <v>81503</v>
      </c>
      <c r="J413" s="13">
        <v>1249</v>
      </c>
      <c r="K413" s="14">
        <v>4.4999999999999997E-3</v>
      </c>
    </row>
    <row r="414" spans="2:11" x14ac:dyDescent="0.25">
      <c r="D414" t="s">
        <v>2163</v>
      </c>
      <c r="E414">
        <v>2.7000000000000001E-3</v>
      </c>
      <c r="F414" s="12">
        <v>41944</v>
      </c>
      <c r="G414" s="12">
        <v>42004</v>
      </c>
      <c r="H414" s="13">
        <v>0</v>
      </c>
      <c r="I414" s="13">
        <v>31232</v>
      </c>
      <c r="J414" s="13">
        <v>1249</v>
      </c>
      <c r="K414" s="14">
        <v>2.7000000000000001E-3</v>
      </c>
    </row>
    <row r="415" spans="2:11" x14ac:dyDescent="0.25">
      <c r="D415" t="s">
        <v>2586</v>
      </c>
      <c r="F415" s="12">
        <v>41944</v>
      </c>
      <c r="G415" s="12">
        <v>42004</v>
      </c>
      <c r="H415" s="13">
        <v>0</v>
      </c>
      <c r="I415" s="13">
        <v>31232</v>
      </c>
      <c r="J415" s="13">
        <v>1249</v>
      </c>
      <c r="K415" s="14">
        <v>2.7000000000000001E-3</v>
      </c>
    </row>
    <row r="416" spans="2:11" x14ac:dyDescent="0.25">
      <c r="D416" t="s">
        <v>2164</v>
      </c>
      <c r="E416">
        <v>1.4E-3</v>
      </c>
      <c r="F416" s="12">
        <v>41944</v>
      </c>
      <c r="G416" s="12">
        <v>42004</v>
      </c>
      <c r="H416" s="13">
        <v>0</v>
      </c>
      <c r="I416" s="13">
        <v>50994</v>
      </c>
      <c r="J416" s="13">
        <v>1249</v>
      </c>
      <c r="K416" s="14">
        <v>1.4E-3</v>
      </c>
    </row>
    <row r="417" spans="3:11" x14ac:dyDescent="0.25">
      <c r="D417" t="s">
        <v>2587</v>
      </c>
      <c r="F417" s="12">
        <v>41944</v>
      </c>
      <c r="G417" s="12">
        <v>42004</v>
      </c>
      <c r="H417" s="13">
        <v>0</v>
      </c>
      <c r="I417" s="13">
        <v>50994</v>
      </c>
      <c r="J417" s="13">
        <v>1249</v>
      </c>
      <c r="K417" s="14">
        <v>1.4E-3</v>
      </c>
    </row>
    <row r="418" spans="3:11" x14ac:dyDescent="0.25">
      <c r="D418" t="s">
        <v>2165</v>
      </c>
      <c r="E418">
        <v>1.4E-3</v>
      </c>
      <c r="F418" s="12">
        <v>41944</v>
      </c>
      <c r="G418" s="12">
        <v>42004</v>
      </c>
      <c r="H418" s="13">
        <v>0</v>
      </c>
      <c r="I418" s="13">
        <v>27957</v>
      </c>
      <c r="J418" s="13">
        <v>1249</v>
      </c>
      <c r="K418" s="14">
        <v>1.4E-3</v>
      </c>
    </row>
    <row r="419" spans="3:11" x14ac:dyDescent="0.25">
      <c r="D419" t="s">
        <v>2588</v>
      </c>
      <c r="F419" s="12">
        <v>41944</v>
      </c>
      <c r="G419" s="12">
        <v>42004</v>
      </c>
      <c r="H419" s="13">
        <v>0</v>
      </c>
      <c r="I419" s="13">
        <v>27957</v>
      </c>
      <c r="J419" s="13">
        <v>1249</v>
      </c>
      <c r="K419" s="14">
        <v>1.4E-3</v>
      </c>
    </row>
    <row r="420" spans="3:11" x14ac:dyDescent="0.25">
      <c r="D420" t="s">
        <v>2166</v>
      </c>
      <c r="E420">
        <v>1E-3</v>
      </c>
      <c r="F420" s="12">
        <v>41944</v>
      </c>
      <c r="G420" s="12">
        <v>42004</v>
      </c>
      <c r="H420" s="13">
        <v>0</v>
      </c>
      <c r="I420" s="13">
        <v>41792</v>
      </c>
      <c r="J420" s="13">
        <v>1249</v>
      </c>
      <c r="K420" s="14">
        <v>1E-3</v>
      </c>
    </row>
    <row r="421" spans="3:11" x14ac:dyDescent="0.25">
      <c r="D421" t="s">
        <v>2589</v>
      </c>
      <c r="F421" s="12">
        <v>41944</v>
      </c>
      <c r="G421" s="12">
        <v>42004</v>
      </c>
      <c r="H421" s="13">
        <v>0</v>
      </c>
      <c r="I421" s="13">
        <v>41792</v>
      </c>
      <c r="J421" s="13">
        <v>1249</v>
      </c>
      <c r="K421" s="14">
        <v>1E-3</v>
      </c>
    </row>
    <row r="422" spans="3:11" x14ac:dyDescent="0.25">
      <c r="D422" t="s">
        <v>2167</v>
      </c>
      <c r="E422">
        <v>1.6000000000000001E-3</v>
      </c>
      <c r="F422" s="12">
        <v>41944</v>
      </c>
      <c r="G422" s="12">
        <v>42004</v>
      </c>
      <c r="H422" s="13">
        <v>0</v>
      </c>
      <c r="I422" s="13">
        <v>44385</v>
      </c>
      <c r="J422" s="13">
        <v>1249</v>
      </c>
      <c r="K422" s="14">
        <v>1.6000000000000001E-3</v>
      </c>
    </row>
    <row r="423" spans="3:11" x14ac:dyDescent="0.25">
      <c r="D423" t="s">
        <v>2590</v>
      </c>
      <c r="F423" s="12">
        <v>41944</v>
      </c>
      <c r="G423" s="12">
        <v>42004</v>
      </c>
      <c r="H423" s="13">
        <v>0</v>
      </c>
      <c r="I423" s="13">
        <v>44385</v>
      </c>
      <c r="J423" s="13">
        <v>1249</v>
      </c>
      <c r="K423" s="14">
        <v>1.6000000000000001E-3</v>
      </c>
    </row>
    <row r="424" spans="3:11" x14ac:dyDescent="0.25">
      <c r="D424" t="s">
        <v>2168</v>
      </c>
      <c r="E424">
        <v>1.2999999999999999E-3</v>
      </c>
      <c r="F424" s="12">
        <v>41944</v>
      </c>
      <c r="G424" s="12">
        <v>42004</v>
      </c>
      <c r="H424" s="13">
        <v>0</v>
      </c>
      <c r="I424" s="13">
        <v>45264</v>
      </c>
      <c r="J424" s="13">
        <v>1249</v>
      </c>
      <c r="K424" s="14">
        <v>1.2999999999999999E-3</v>
      </c>
    </row>
    <row r="425" spans="3:11" x14ac:dyDescent="0.25">
      <c r="D425" t="s">
        <v>2591</v>
      </c>
      <c r="F425" s="12">
        <v>41944</v>
      </c>
      <c r="G425" s="12">
        <v>42004</v>
      </c>
      <c r="H425" s="13">
        <v>0</v>
      </c>
      <c r="I425" s="13">
        <v>45264</v>
      </c>
      <c r="J425" s="13">
        <v>1249</v>
      </c>
      <c r="K425" s="14">
        <v>1.2999999999999999E-3</v>
      </c>
    </row>
    <row r="426" spans="3:11" x14ac:dyDescent="0.25">
      <c r="F426" s="12"/>
      <c r="G426" s="12"/>
      <c r="H426" s="13"/>
      <c r="I426" s="13"/>
      <c r="J426" s="13"/>
      <c r="K426" s="14"/>
    </row>
    <row r="427" spans="3:11" x14ac:dyDescent="0.25">
      <c r="C427" t="s">
        <v>2169</v>
      </c>
      <c r="D427" t="s">
        <v>2170</v>
      </c>
      <c r="E427">
        <v>6.0000000000000001E-3</v>
      </c>
      <c r="F427" s="12">
        <v>42004</v>
      </c>
      <c r="G427" s="12">
        <v>42035</v>
      </c>
      <c r="H427" s="13">
        <v>113854</v>
      </c>
      <c r="I427" s="13">
        <v>5084</v>
      </c>
      <c r="J427" s="13">
        <v>279</v>
      </c>
      <c r="K427" s="14">
        <v>6.0000000000000001E-3</v>
      </c>
    </row>
    <row r="428" spans="3:11" x14ac:dyDescent="0.25">
      <c r="D428" t="s">
        <v>2592</v>
      </c>
      <c r="F428" s="12">
        <v>42004</v>
      </c>
      <c r="G428" s="12">
        <v>42035</v>
      </c>
      <c r="H428" s="13">
        <v>113854</v>
      </c>
      <c r="I428" s="13">
        <v>5084</v>
      </c>
      <c r="J428" s="13">
        <v>279</v>
      </c>
      <c r="K428" s="14">
        <v>6.0000000000000001E-3</v>
      </c>
    </row>
    <row r="429" spans="3:11" x14ac:dyDescent="0.25">
      <c r="D429" t="s">
        <v>2171</v>
      </c>
      <c r="E429">
        <v>0</v>
      </c>
      <c r="F429" s="12">
        <v>42004</v>
      </c>
      <c r="G429" s="12">
        <v>42035</v>
      </c>
      <c r="H429" s="13">
        <v>113854</v>
      </c>
      <c r="I429" s="13">
        <v>4777</v>
      </c>
      <c r="J429" s="13">
        <v>279</v>
      </c>
      <c r="K429" s="14">
        <v>0</v>
      </c>
    </row>
    <row r="430" spans="3:11" x14ac:dyDescent="0.25">
      <c r="D430" t="s">
        <v>2593</v>
      </c>
      <c r="F430" s="12">
        <v>42004</v>
      </c>
      <c r="G430" s="12">
        <v>42035</v>
      </c>
      <c r="H430" s="13">
        <v>113854</v>
      </c>
      <c r="I430" s="13">
        <v>4777</v>
      </c>
      <c r="J430" s="13">
        <v>279</v>
      </c>
      <c r="K430" s="14">
        <v>0</v>
      </c>
    </row>
    <row r="431" spans="3:11" x14ac:dyDescent="0.25">
      <c r="D431" t="s">
        <v>2172</v>
      </c>
      <c r="E431">
        <v>0</v>
      </c>
      <c r="F431" s="12">
        <v>42004</v>
      </c>
      <c r="G431" s="12">
        <v>42035</v>
      </c>
      <c r="H431" s="13">
        <v>113854</v>
      </c>
      <c r="I431" s="13">
        <v>5012</v>
      </c>
      <c r="J431" s="13">
        <v>279</v>
      </c>
      <c r="K431" s="14">
        <v>0</v>
      </c>
    </row>
    <row r="432" spans="3:11" x14ac:dyDescent="0.25">
      <c r="D432" t="s">
        <v>2594</v>
      </c>
      <c r="F432" s="12">
        <v>42004</v>
      </c>
      <c r="G432" s="12">
        <v>42035</v>
      </c>
      <c r="H432" s="13">
        <v>113854</v>
      </c>
      <c r="I432" s="13">
        <v>5012</v>
      </c>
      <c r="J432" s="13">
        <v>279</v>
      </c>
      <c r="K432" s="14">
        <v>0</v>
      </c>
    </row>
    <row r="433" spans="1:11" x14ac:dyDescent="0.25">
      <c r="D433" t="s">
        <v>2173</v>
      </c>
      <c r="E433">
        <v>1.9E-3</v>
      </c>
      <c r="F433" s="12">
        <v>42004</v>
      </c>
      <c r="G433" s="12">
        <v>42035</v>
      </c>
      <c r="H433" s="13">
        <v>0</v>
      </c>
      <c r="I433" s="13">
        <v>41776</v>
      </c>
      <c r="J433" s="13">
        <v>279</v>
      </c>
      <c r="K433" s="14">
        <v>1.9E-3</v>
      </c>
    </row>
    <row r="434" spans="1:11" x14ac:dyDescent="0.25">
      <c r="D434" t="s">
        <v>2595</v>
      </c>
      <c r="F434" s="12">
        <v>42004</v>
      </c>
      <c r="G434" s="12">
        <v>42035</v>
      </c>
      <c r="H434" s="13">
        <v>0</v>
      </c>
      <c r="I434" s="13">
        <v>41776</v>
      </c>
      <c r="J434" s="13">
        <v>279</v>
      </c>
      <c r="K434" s="14">
        <v>1.9E-3</v>
      </c>
    </row>
    <row r="435" spans="1:11" x14ac:dyDescent="0.25">
      <c r="D435" t="s">
        <v>2174</v>
      </c>
      <c r="E435">
        <v>3.3E-3</v>
      </c>
      <c r="F435" s="12">
        <v>42004</v>
      </c>
      <c r="G435" s="12">
        <v>42035</v>
      </c>
      <c r="H435" s="13">
        <v>0</v>
      </c>
      <c r="I435" s="13">
        <v>41285</v>
      </c>
      <c r="J435" s="13">
        <v>279</v>
      </c>
      <c r="K435" s="14">
        <v>3.3E-3</v>
      </c>
    </row>
    <row r="436" spans="1:11" x14ac:dyDescent="0.25">
      <c r="D436" t="s">
        <v>2596</v>
      </c>
      <c r="F436" s="12">
        <v>42004</v>
      </c>
      <c r="G436" s="12">
        <v>42035</v>
      </c>
      <c r="H436" s="13">
        <v>0</v>
      </c>
      <c r="I436" s="13">
        <v>41285</v>
      </c>
      <c r="J436" s="13">
        <v>279</v>
      </c>
      <c r="K436" s="14">
        <v>3.3E-3</v>
      </c>
    </row>
    <row r="437" spans="1:11" x14ac:dyDescent="0.25">
      <c r="D437" t="s">
        <v>2175</v>
      </c>
      <c r="E437">
        <v>7.7999999999999996E-3</v>
      </c>
      <c r="F437" s="12">
        <v>42004</v>
      </c>
      <c r="G437" s="12">
        <v>42035</v>
      </c>
      <c r="H437" s="13">
        <v>113854</v>
      </c>
      <c r="I437" s="13">
        <v>4938</v>
      </c>
      <c r="J437" s="13">
        <v>279</v>
      </c>
      <c r="K437" s="14">
        <v>7.7999999999999996E-3</v>
      </c>
    </row>
    <row r="438" spans="1:11" x14ac:dyDescent="0.25">
      <c r="D438" t="s">
        <v>2597</v>
      </c>
      <c r="F438" s="12">
        <v>42004</v>
      </c>
      <c r="G438" s="12">
        <v>42035</v>
      </c>
      <c r="H438" s="13">
        <v>113854</v>
      </c>
      <c r="I438" s="13">
        <v>4938</v>
      </c>
      <c r="J438" s="13">
        <v>279</v>
      </c>
      <c r="K438" s="14">
        <v>7.7999999999999996E-3</v>
      </c>
    </row>
    <row r="439" spans="1:11" x14ac:dyDescent="0.25">
      <c r="F439" s="12"/>
      <c r="G439" s="12"/>
      <c r="H439" s="13"/>
      <c r="I439" s="13"/>
      <c r="J439" s="13"/>
      <c r="K439" s="14"/>
    </row>
    <row r="440" spans="1:11" x14ac:dyDescent="0.25">
      <c r="A440" t="s">
        <v>35</v>
      </c>
      <c r="B440" t="s">
        <v>697</v>
      </c>
      <c r="C440" t="s">
        <v>698</v>
      </c>
      <c r="D440" t="s">
        <v>699</v>
      </c>
      <c r="E440">
        <v>0</v>
      </c>
      <c r="F440" s="12">
        <v>41800</v>
      </c>
      <c r="G440" s="12">
        <v>42004</v>
      </c>
      <c r="H440" s="13">
        <v>0</v>
      </c>
      <c r="I440" s="13">
        <v>7256</v>
      </c>
      <c r="J440" s="13">
        <v>2455</v>
      </c>
      <c r="K440" s="14">
        <v>0</v>
      </c>
    </row>
    <row r="441" spans="1:11" x14ac:dyDescent="0.25">
      <c r="D441" t="s">
        <v>851</v>
      </c>
      <c r="F441" s="12">
        <v>41800</v>
      </c>
      <c r="G441" s="12">
        <v>42004</v>
      </c>
      <c r="H441" s="13">
        <v>0</v>
      </c>
      <c r="I441" s="13">
        <v>7256</v>
      </c>
      <c r="J441" s="13">
        <v>2455</v>
      </c>
      <c r="K441" s="14">
        <v>0</v>
      </c>
    </row>
    <row r="442" spans="1:11" x14ac:dyDescent="0.25">
      <c r="D442" t="s">
        <v>700</v>
      </c>
      <c r="E442">
        <v>1.01E-2</v>
      </c>
      <c r="F442" s="12">
        <v>41800</v>
      </c>
      <c r="G442" s="12">
        <v>42004</v>
      </c>
      <c r="H442" s="13">
        <v>0</v>
      </c>
      <c r="I442" s="13">
        <v>34442</v>
      </c>
      <c r="J442" s="13">
        <v>2455</v>
      </c>
      <c r="K442" s="14">
        <v>1.01E-2</v>
      </c>
    </row>
    <row r="443" spans="1:11" x14ac:dyDescent="0.25">
      <c r="D443" t="s">
        <v>852</v>
      </c>
      <c r="F443" s="12">
        <v>41800</v>
      </c>
      <c r="G443" s="12">
        <v>42004</v>
      </c>
      <c r="H443" s="13">
        <v>0</v>
      </c>
      <c r="I443" s="13">
        <v>34442</v>
      </c>
      <c r="J443" s="13">
        <v>2455</v>
      </c>
      <c r="K443" s="14">
        <v>1.01E-2</v>
      </c>
    </row>
    <row r="444" spans="1:11" x14ac:dyDescent="0.25">
      <c r="D444" t="s">
        <v>701</v>
      </c>
      <c r="E444">
        <v>1E-3</v>
      </c>
      <c r="F444" s="12">
        <v>41800</v>
      </c>
      <c r="G444" s="12">
        <v>42004</v>
      </c>
      <c r="H444" s="13">
        <v>0</v>
      </c>
      <c r="I444" s="13">
        <v>34529</v>
      </c>
      <c r="J444" s="13">
        <v>2455</v>
      </c>
      <c r="K444" s="14">
        <v>1E-3</v>
      </c>
    </row>
    <row r="445" spans="1:11" x14ac:dyDescent="0.25">
      <c r="D445" t="s">
        <v>853</v>
      </c>
      <c r="F445" s="12">
        <v>41800</v>
      </c>
      <c r="G445" s="12">
        <v>42004</v>
      </c>
      <c r="H445" s="13">
        <v>0</v>
      </c>
      <c r="I445" s="13">
        <v>34529</v>
      </c>
      <c r="J445" s="13">
        <v>2455</v>
      </c>
      <c r="K445" s="14">
        <v>1E-3</v>
      </c>
    </row>
    <row r="446" spans="1:11" x14ac:dyDescent="0.25">
      <c r="D446" t="s">
        <v>702</v>
      </c>
      <c r="E446">
        <v>0</v>
      </c>
      <c r="F446" s="12">
        <v>41800</v>
      </c>
      <c r="G446" s="12">
        <v>42004</v>
      </c>
      <c r="H446" s="13">
        <v>0</v>
      </c>
      <c r="I446" s="13">
        <v>34311</v>
      </c>
      <c r="J446" s="13">
        <v>2455</v>
      </c>
      <c r="K446" s="14">
        <v>0</v>
      </c>
    </row>
    <row r="447" spans="1:11" x14ac:dyDescent="0.25">
      <c r="D447" t="s">
        <v>854</v>
      </c>
      <c r="F447" s="12">
        <v>41800</v>
      </c>
      <c r="G447" s="12">
        <v>42004</v>
      </c>
      <c r="H447" s="13">
        <v>0</v>
      </c>
      <c r="I447" s="13">
        <v>34311</v>
      </c>
      <c r="J447" s="13">
        <v>2455</v>
      </c>
      <c r="K447" s="14">
        <v>0</v>
      </c>
    </row>
    <row r="448" spans="1:11" x14ac:dyDescent="0.25">
      <c r="D448" t="s">
        <v>703</v>
      </c>
      <c r="E448">
        <v>0</v>
      </c>
      <c r="F448" s="12">
        <v>41800</v>
      </c>
      <c r="G448" s="12">
        <v>42004</v>
      </c>
      <c r="H448" s="13">
        <v>0</v>
      </c>
      <c r="I448" s="13">
        <v>1675</v>
      </c>
      <c r="J448" s="13">
        <v>2455</v>
      </c>
      <c r="K448" s="14">
        <v>0</v>
      </c>
    </row>
    <row r="449" spans="2:11" x14ac:dyDescent="0.25">
      <c r="D449" t="s">
        <v>855</v>
      </c>
      <c r="F449" s="12">
        <v>41800</v>
      </c>
      <c r="G449" s="12">
        <v>42004</v>
      </c>
      <c r="H449" s="13">
        <v>0</v>
      </c>
      <c r="I449" s="13">
        <v>1675</v>
      </c>
      <c r="J449" s="13">
        <v>2455</v>
      </c>
      <c r="K449" s="14">
        <v>0</v>
      </c>
    </row>
    <row r="450" spans="2:11" x14ac:dyDescent="0.25">
      <c r="D450" t="s">
        <v>704</v>
      </c>
      <c r="E450">
        <v>0</v>
      </c>
      <c r="F450" s="12">
        <v>41800</v>
      </c>
      <c r="G450" s="12">
        <v>42004</v>
      </c>
      <c r="H450" s="13">
        <v>0</v>
      </c>
      <c r="I450" s="13">
        <v>1731</v>
      </c>
      <c r="J450" s="13">
        <v>2455</v>
      </c>
      <c r="K450" s="14">
        <v>0</v>
      </c>
    </row>
    <row r="451" spans="2:11" x14ac:dyDescent="0.25">
      <c r="D451" t="s">
        <v>856</v>
      </c>
      <c r="F451" s="12">
        <v>41800</v>
      </c>
      <c r="G451" s="12">
        <v>42004</v>
      </c>
      <c r="H451" s="13">
        <v>0</v>
      </c>
      <c r="I451" s="13">
        <v>1731</v>
      </c>
      <c r="J451" s="13">
        <v>2455</v>
      </c>
      <c r="K451" s="14">
        <v>0</v>
      </c>
    </row>
    <row r="452" spans="2:11" x14ac:dyDescent="0.25">
      <c r="D452" t="s">
        <v>705</v>
      </c>
      <c r="E452">
        <v>3.5999999999999999E-3</v>
      </c>
      <c r="F452" s="12">
        <v>41800</v>
      </c>
      <c r="G452" s="12">
        <v>42004</v>
      </c>
      <c r="H452" s="13">
        <v>0</v>
      </c>
      <c r="I452" s="13">
        <v>1660</v>
      </c>
      <c r="J452" s="13">
        <v>2455</v>
      </c>
      <c r="K452" s="14">
        <v>3.5999999999999999E-3</v>
      </c>
    </row>
    <row r="453" spans="2:11" x14ac:dyDescent="0.25">
      <c r="D453" t="s">
        <v>857</v>
      </c>
      <c r="F453" s="12">
        <v>41800</v>
      </c>
      <c r="G453" s="12">
        <v>42004</v>
      </c>
      <c r="H453" s="13">
        <v>0</v>
      </c>
      <c r="I453" s="13">
        <v>1660</v>
      </c>
      <c r="J453" s="13">
        <v>2455</v>
      </c>
      <c r="K453" s="14">
        <v>3.5999999999999999E-3</v>
      </c>
    </row>
    <row r="454" spans="2:11" x14ac:dyDescent="0.25">
      <c r="D454" t="s">
        <v>706</v>
      </c>
      <c r="E454">
        <v>0</v>
      </c>
      <c r="F454" s="12">
        <v>41800</v>
      </c>
      <c r="G454" s="12">
        <v>42004</v>
      </c>
      <c r="H454" s="13">
        <v>0</v>
      </c>
      <c r="I454" s="13">
        <v>1685</v>
      </c>
      <c r="J454" s="13">
        <v>2455</v>
      </c>
      <c r="K454" s="14">
        <v>0</v>
      </c>
    </row>
    <row r="455" spans="2:11" x14ac:dyDescent="0.25">
      <c r="D455" t="s">
        <v>858</v>
      </c>
      <c r="F455" s="12">
        <v>41800</v>
      </c>
      <c r="G455" s="12">
        <v>42004</v>
      </c>
      <c r="H455" s="13">
        <v>0</v>
      </c>
      <c r="I455" s="13">
        <v>1685</v>
      </c>
      <c r="J455" s="13">
        <v>2455</v>
      </c>
      <c r="K455" s="14">
        <v>0</v>
      </c>
    </row>
    <row r="456" spans="2:11" x14ac:dyDescent="0.25">
      <c r="F456" s="12"/>
      <c r="G456" s="12"/>
      <c r="H456" s="13"/>
      <c r="I456" s="13"/>
      <c r="J456" s="13"/>
      <c r="K456" s="14"/>
    </row>
    <row r="457" spans="2:11" x14ac:dyDescent="0.25">
      <c r="C457" t="s">
        <v>707</v>
      </c>
      <c r="D457" t="s">
        <v>1556</v>
      </c>
      <c r="E457">
        <v>2.5000000000000001E-3</v>
      </c>
      <c r="F457" s="12">
        <v>41913</v>
      </c>
      <c r="G457" s="12">
        <v>42004</v>
      </c>
      <c r="H457" s="13">
        <v>0</v>
      </c>
      <c r="I457" s="13">
        <v>8383</v>
      </c>
      <c r="J457" s="13">
        <v>72</v>
      </c>
      <c r="K457" s="14">
        <v>2.5000000000000001E-3</v>
      </c>
    </row>
    <row r="458" spans="2:11" x14ac:dyDescent="0.25">
      <c r="D458" t="s">
        <v>2598</v>
      </c>
      <c r="F458" s="12">
        <v>41913</v>
      </c>
      <c r="G458" s="12">
        <v>42004</v>
      </c>
      <c r="H458" s="13">
        <v>0</v>
      </c>
      <c r="I458" s="13">
        <v>8383</v>
      </c>
      <c r="J458" s="13">
        <v>72</v>
      </c>
      <c r="K458" s="14">
        <v>2.5000000000000001E-3</v>
      </c>
    </row>
    <row r="459" spans="2:11" x14ac:dyDescent="0.25">
      <c r="F459" s="12"/>
      <c r="G459" s="12"/>
      <c r="H459" s="13"/>
      <c r="I459" s="13"/>
      <c r="J459" s="13"/>
      <c r="K459" s="14"/>
    </row>
    <row r="460" spans="2:11" x14ac:dyDescent="0.25">
      <c r="B460" t="s">
        <v>1621</v>
      </c>
      <c r="C460" t="s">
        <v>1622</v>
      </c>
      <c r="D460" t="s">
        <v>1623</v>
      </c>
      <c r="E460">
        <v>1E-3</v>
      </c>
      <c r="F460" s="12">
        <v>41983</v>
      </c>
      <c r="G460" s="12">
        <v>41997</v>
      </c>
      <c r="H460" s="13">
        <v>44167</v>
      </c>
      <c r="I460" s="13">
        <v>44175</v>
      </c>
      <c r="J460" s="13">
        <v>288</v>
      </c>
      <c r="K460" s="14">
        <v>1E-3</v>
      </c>
    </row>
    <row r="461" spans="2:11" x14ac:dyDescent="0.25">
      <c r="D461" t="s">
        <v>2599</v>
      </c>
      <c r="F461" s="12">
        <v>41983</v>
      </c>
      <c r="G461" s="12">
        <v>41997</v>
      </c>
      <c r="H461" s="13">
        <v>44167</v>
      </c>
      <c r="I461" s="13">
        <v>44175</v>
      </c>
      <c r="J461" s="13">
        <v>288</v>
      </c>
      <c r="K461" s="14">
        <v>1E-3</v>
      </c>
    </row>
    <row r="462" spans="2:11" x14ac:dyDescent="0.25">
      <c r="D462" t="s">
        <v>1624</v>
      </c>
      <c r="E462">
        <v>5.4999999999999997E-3</v>
      </c>
      <c r="F462" s="12">
        <v>41983</v>
      </c>
      <c r="G462" s="12">
        <v>41997</v>
      </c>
      <c r="H462" s="13">
        <v>44167</v>
      </c>
      <c r="I462" s="13">
        <v>44176</v>
      </c>
      <c r="J462" s="13">
        <v>288</v>
      </c>
      <c r="K462" s="14">
        <v>5.4999999999999997E-3</v>
      </c>
    </row>
    <row r="463" spans="2:11" x14ac:dyDescent="0.25">
      <c r="D463" t="s">
        <v>2600</v>
      </c>
      <c r="F463" s="12">
        <v>41983</v>
      </c>
      <c r="G463" s="12">
        <v>41997</v>
      </c>
      <c r="H463" s="13">
        <v>44167</v>
      </c>
      <c r="I463" s="13">
        <v>44176</v>
      </c>
      <c r="J463" s="13">
        <v>288</v>
      </c>
      <c r="K463" s="14">
        <v>5.4999999999999997E-3</v>
      </c>
    </row>
    <row r="464" spans="2:11" x14ac:dyDescent="0.25">
      <c r="F464" s="12"/>
      <c r="G464" s="12"/>
      <c r="H464" s="13"/>
      <c r="I464" s="13"/>
      <c r="J464" s="13"/>
      <c r="K464" s="14"/>
    </row>
    <row r="465" spans="1:11" x14ac:dyDescent="0.25">
      <c r="B465" t="s">
        <v>1154</v>
      </c>
      <c r="C465" t="s">
        <v>2132</v>
      </c>
      <c r="D465" t="s">
        <v>2133</v>
      </c>
      <c r="E465">
        <v>3.5999999999999999E-3</v>
      </c>
      <c r="F465" s="12">
        <v>41992</v>
      </c>
      <c r="G465" s="12">
        <v>42004</v>
      </c>
      <c r="H465" s="13">
        <v>83333</v>
      </c>
      <c r="I465" s="13">
        <v>83355</v>
      </c>
      <c r="J465" s="13">
        <v>301</v>
      </c>
      <c r="K465" s="14">
        <v>3.5999999999999999E-3</v>
      </c>
    </row>
    <row r="466" spans="1:11" x14ac:dyDescent="0.25">
      <c r="D466" t="s">
        <v>2601</v>
      </c>
      <c r="F466" s="12">
        <v>41992</v>
      </c>
      <c r="G466" s="12">
        <v>42004</v>
      </c>
      <c r="H466" s="13">
        <v>83333</v>
      </c>
      <c r="I466" s="13">
        <v>83355</v>
      </c>
      <c r="J466" s="13">
        <v>301</v>
      </c>
      <c r="K466" s="14">
        <v>3.5999999999999999E-3</v>
      </c>
    </row>
    <row r="467" spans="1:11" x14ac:dyDescent="0.25">
      <c r="F467" s="12"/>
      <c r="G467" s="12"/>
      <c r="H467" s="13"/>
      <c r="I467" s="13"/>
      <c r="J467" s="13"/>
      <c r="K467" s="14"/>
    </row>
    <row r="468" spans="1:11" x14ac:dyDescent="0.25">
      <c r="C468" t="s">
        <v>2134</v>
      </c>
      <c r="D468" t="s">
        <v>2135</v>
      </c>
      <c r="E468">
        <v>2.7000000000000001E-3</v>
      </c>
      <c r="F468" s="12">
        <v>41988</v>
      </c>
      <c r="G468" s="12">
        <v>42002</v>
      </c>
      <c r="H468" s="13">
        <v>69375</v>
      </c>
      <c r="I468" s="13">
        <v>69395</v>
      </c>
      <c r="J468" s="13">
        <v>360</v>
      </c>
      <c r="K468" s="14">
        <v>2.7000000000000001E-3</v>
      </c>
    </row>
    <row r="469" spans="1:11" x14ac:dyDescent="0.25">
      <c r="D469" t="s">
        <v>2602</v>
      </c>
      <c r="F469" s="12">
        <v>41988</v>
      </c>
      <c r="G469" s="12">
        <v>42002</v>
      </c>
      <c r="H469" s="13">
        <v>69375</v>
      </c>
      <c r="I469" s="13">
        <v>69395</v>
      </c>
      <c r="J469" s="13">
        <v>360</v>
      </c>
      <c r="K469" s="14">
        <v>2.7000000000000001E-3</v>
      </c>
    </row>
    <row r="470" spans="1:11" x14ac:dyDescent="0.25">
      <c r="D470" t="s">
        <v>2136</v>
      </c>
      <c r="E470">
        <v>2.5000000000000001E-3</v>
      </c>
      <c r="F470" s="12">
        <v>41988</v>
      </c>
      <c r="G470" s="12">
        <v>42002</v>
      </c>
      <c r="H470" s="13">
        <v>69375</v>
      </c>
      <c r="I470" s="13">
        <v>69384</v>
      </c>
      <c r="J470" s="13">
        <v>360</v>
      </c>
      <c r="K470" s="14">
        <v>2.5000000000000001E-3</v>
      </c>
    </row>
    <row r="471" spans="1:11" x14ac:dyDescent="0.25">
      <c r="D471" t="s">
        <v>2603</v>
      </c>
      <c r="F471" s="12">
        <v>41988</v>
      </c>
      <c r="G471" s="12">
        <v>42002</v>
      </c>
      <c r="H471" s="13">
        <v>69375</v>
      </c>
      <c r="I471" s="13">
        <v>69384</v>
      </c>
      <c r="J471" s="13">
        <v>360</v>
      </c>
      <c r="K471" s="14">
        <v>2.5000000000000001E-3</v>
      </c>
    </row>
    <row r="472" spans="1:11" x14ac:dyDescent="0.25">
      <c r="F472" s="12"/>
      <c r="G472" s="12"/>
      <c r="H472" s="13"/>
      <c r="I472" s="13"/>
      <c r="J472" s="13"/>
      <c r="K472" s="14"/>
    </row>
    <row r="473" spans="1:11" x14ac:dyDescent="0.25">
      <c r="A473" t="s">
        <v>36</v>
      </c>
      <c r="B473" t="s">
        <v>711</v>
      </c>
      <c r="C473" t="s">
        <v>712</v>
      </c>
      <c r="D473" t="s">
        <v>713</v>
      </c>
      <c r="E473">
        <v>2E-3</v>
      </c>
      <c r="F473" s="12">
        <v>41936</v>
      </c>
      <c r="G473" s="12">
        <v>41975</v>
      </c>
      <c r="H473" s="13">
        <v>50706</v>
      </c>
      <c r="I473" s="13">
        <v>50707</v>
      </c>
      <c r="J473" s="13">
        <v>174</v>
      </c>
      <c r="K473" s="14">
        <v>2E-3</v>
      </c>
    </row>
    <row r="474" spans="1:11" x14ac:dyDescent="0.25">
      <c r="D474" t="s">
        <v>859</v>
      </c>
      <c r="F474" s="12">
        <v>41936</v>
      </c>
      <c r="G474" s="12">
        <v>41975</v>
      </c>
      <c r="H474" s="13">
        <v>50706</v>
      </c>
      <c r="I474" s="13">
        <v>50707</v>
      </c>
      <c r="J474" s="13">
        <v>174</v>
      </c>
      <c r="K474" s="14">
        <v>2E-3</v>
      </c>
    </row>
    <row r="475" spans="1:11" x14ac:dyDescent="0.25">
      <c r="D475" t="s">
        <v>714</v>
      </c>
      <c r="E475">
        <v>5.0000000000000001E-4</v>
      </c>
      <c r="F475" s="12">
        <v>41936</v>
      </c>
      <c r="G475" s="12">
        <v>41975</v>
      </c>
      <c r="H475" s="13">
        <v>50706</v>
      </c>
      <c r="I475" s="13">
        <v>50706</v>
      </c>
      <c r="J475" s="13">
        <v>174</v>
      </c>
      <c r="K475" s="14">
        <v>5.0000000000000001E-4</v>
      </c>
    </row>
    <row r="476" spans="1:11" x14ac:dyDescent="0.25">
      <c r="D476" t="s">
        <v>860</v>
      </c>
      <c r="F476" s="12">
        <v>41936</v>
      </c>
      <c r="G476" s="12">
        <v>41975</v>
      </c>
      <c r="H476" s="13">
        <v>50706</v>
      </c>
      <c r="I476" s="13">
        <v>50706</v>
      </c>
      <c r="J476" s="13">
        <v>174</v>
      </c>
      <c r="K476" s="14">
        <v>5.0000000000000001E-4</v>
      </c>
    </row>
    <row r="477" spans="1:11" x14ac:dyDescent="0.25">
      <c r="F477" s="12"/>
      <c r="G477" s="12"/>
      <c r="H477" s="13"/>
      <c r="I477" s="13"/>
      <c r="J477" s="13"/>
      <c r="K477" s="14"/>
    </row>
    <row r="478" spans="1:11" x14ac:dyDescent="0.25">
      <c r="A478" t="s">
        <v>38</v>
      </c>
      <c r="B478" t="s">
        <v>37</v>
      </c>
      <c r="C478" t="s">
        <v>152</v>
      </c>
      <c r="D478" t="s">
        <v>153</v>
      </c>
      <c r="E478">
        <v>3.3999999999999998E-3</v>
      </c>
      <c r="F478" s="12">
        <v>41648</v>
      </c>
      <c r="G478" s="12">
        <v>42013</v>
      </c>
      <c r="H478" s="13">
        <v>800000</v>
      </c>
      <c r="I478" s="13">
        <v>779890</v>
      </c>
      <c r="J478" s="13">
        <v>974</v>
      </c>
      <c r="K478" s="14">
        <v>3.3999999999999998E-3</v>
      </c>
    </row>
    <row r="479" spans="1:11" x14ac:dyDescent="0.25">
      <c r="D479" t="s">
        <v>251</v>
      </c>
      <c r="F479" s="12">
        <v>41648</v>
      </c>
      <c r="G479" s="12">
        <v>42013</v>
      </c>
      <c r="H479" s="13">
        <v>800000</v>
      </c>
      <c r="I479" s="13">
        <v>779890</v>
      </c>
      <c r="J479" s="13">
        <v>974</v>
      </c>
      <c r="K479" s="14">
        <v>3.3999999999999998E-3</v>
      </c>
    </row>
    <row r="480" spans="1:11" x14ac:dyDescent="0.25">
      <c r="F480" s="12"/>
      <c r="G480" s="12"/>
      <c r="H480" s="13"/>
      <c r="I480" s="13"/>
      <c r="J480" s="13"/>
      <c r="K480" s="14"/>
    </row>
    <row r="481" spans="1:11" x14ac:dyDescent="0.25">
      <c r="A481" t="s">
        <v>40</v>
      </c>
      <c r="B481" t="s">
        <v>39</v>
      </c>
      <c r="C481" t="s">
        <v>473</v>
      </c>
      <c r="D481" t="s">
        <v>684</v>
      </c>
      <c r="E481">
        <v>0</v>
      </c>
      <c r="F481" s="12">
        <v>41886</v>
      </c>
      <c r="G481" s="12">
        <v>42243</v>
      </c>
      <c r="H481" s="13">
        <v>0</v>
      </c>
      <c r="I481" s="13">
        <v>506556</v>
      </c>
      <c r="J481" s="13">
        <v>0</v>
      </c>
      <c r="K481" s="14">
        <v>0</v>
      </c>
    </row>
    <row r="482" spans="1:11" x14ac:dyDescent="0.25">
      <c r="D482" t="s">
        <v>861</v>
      </c>
      <c r="F482" s="12">
        <v>41886</v>
      </c>
      <c r="G482" s="12">
        <v>42243</v>
      </c>
      <c r="H482" s="13">
        <v>0</v>
      </c>
      <c r="I482" s="13">
        <v>506556</v>
      </c>
      <c r="J482" s="13">
        <v>0</v>
      </c>
      <c r="K482" s="14">
        <v>0</v>
      </c>
    </row>
    <row r="483" spans="1:11" x14ac:dyDescent="0.25">
      <c r="D483" t="s">
        <v>685</v>
      </c>
      <c r="E483">
        <v>0</v>
      </c>
      <c r="F483" s="12">
        <v>41886</v>
      </c>
      <c r="G483" s="12">
        <v>42243</v>
      </c>
      <c r="H483" s="13">
        <v>0</v>
      </c>
      <c r="I483" s="13">
        <v>606919</v>
      </c>
      <c r="J483" s="13">
        <v>0</v>
      </c>
      <c r="K483" s="14">
        <v>0</v>
      </c>
    </row>
    <row r="484" spans="1:11" x14ac:dyDescent="0.25">
      <c r="D484" t="s">
        <v>862</v>
      </c>
      <c r="F484" s="12">
        <v>41886</v>
      </c>
      <c r="G484" s="12">
        <v>42243</v>
      </c>
      <c r="H484" s="13">
        <v>0</v>
      </c>
      <c r="I484" s="13">
        <v>606919</v>
      </c>
      <c r="J484" s="13">
        <v>0</v>
      </c>
      <c r="K484" s="14">
        <v>0</v>
      </c>
    </row>
    <row r="485" spans="1:11" x14ac:dyDescent="0.25">
      <c r="F485" s="12"/>
      <c r="G485" s="12"/>
      <c r="H485" s="13"/>
      <c r="I485" s="13"/>
      <c r="J485" s="13"/>
      <c r="K485" s="14"/>
    </row>
    <row r="486" spans="1:11" x14ac:dyDescent="0.25">
      <c r="B486" t="s">
        <v>484</v>
      </c>
      <c r="C486" t="s">
        <v>960</v>
      </c>
      <c r="D486" t="s">
        <v>961</v>
      </c>
      <c r="E486">
        <v>1.4E-3</v>
      </c>
      <c r="F486" s="12">
        <v>41945</v>
      </c>
      <c r="G486" s="12">
        <v>42000</v>
      </c>
      <c r="H486" s="13">
        <v>71286</v>
      </c>
      <c r="I486" s="13">
        <v>71293</v>
      </c>
      <c r="J486" s="13">
        <v>560</v>
      </c>
      <c r="K486" s="14">
        <v>1.4E-3</v>
      </c>
    </row>
    <row r="487" spans="1:11" x14ac:dyDescent="0.25">
      <c r="D487" t="s">
        <v>1322</v>
      </c>
      <c r="F487" s="12">
        <v>41945</v>
      </c>
      <c r="G487" s="12">
        <v>42000</v>
      </c>
      <c r="H487" s="13">
        <v>71286</v>
      </c>
      <c r="I487" s="13">
        <v>71293</v>
      </c>
      <c r="J487" s="13">
        <v>560</v>
      </c>
      <c r="K487" s="14">
        <v>1.4E-3</v>
      </c>
    </row>
    <row r="488" spans="1:11" x14ac:dyDescent="0.25">
      <c r="D488" t="s">
        <v>962</v>
      </c>
      <c r="E488">
        <v>6.9999999999999999E-4</v>
      </c>
      <c r="F488" s="12">
        <v>41945</v>
      </c>
      <c r="G488" s="12">
        <v>42000</v>
      </c>
      <c r="H488" s="13">
        <v>71286</v>
      </c>
      <c r="I488" s="13">
        <v>64183</v>
      </c>
      <c r="J488" s="13">
        <v>560</v>
      </c>
      <c r="K488" s="14">
        <v>6.9999999999999999E-4</v>
      </c>
    </row>
    <row r="489" spans="1:11" x14ac:dyDescent="0.25">
      <c r="D489" t="s">
        <v>1323</v>
      </c>
      <c r="F489" s="12">
        <v>41945</v>
      </c>
      <c r="G489" s="12">
        <v>42000</v>
      </c>
      <c r="H489" s="13">
        <v>71286</v>
      </c>
      <c r="I489" s="13">
        <v>64183</v>
      </c>
      <c r="J489" s="13">
        <v>560</v>
      </c>
      <c r="K489" s="14">
        <v>6.9999999999999999E-4</v>
      </c>
    </row>
    <row r="490" spans="1:11" x14ac:dyDescent="0.25">
      <c r="D490" t="s">
        <v>963</v>
      </c>
      <c r="E490">
        <v>8.0000000000000004E-4</v>
      </c>
      <c r="F490" s="12">
        <v>41945</v>
      </c>
      <c r="G490" s="12">
        <v>42000</v>
      </c>
      <c r="H490" s="13">
        <v>61618</v>
      </c>
      <c r="I490" s="13">
        <v>61622</v>
      </c>
      <c r="J490" s="13">
        <v>560</v>
      </c>
      <c r="K490" s="14">
        <v>8.0000000000000004E-4</v>
      </c>
    </row>
    <row r="491" spans="1:11" x14ac:dyDescent="0.25">
      <c r="D491" t="s">
        <v>1324</v>
      </c>
      <c r="F491" s="12">
        <v>41945</v>
      </c>
      <c r="G491" s="12">
        <v>42000</v>
      </c>
      <c r="H491" s="13">
        <v>61618</v>
      </c>
      <c r="I491" s="13">
        <v>61622</v>
      </c>
      <c r="J491" s="13">
        <v>560</v>
      </c>
      <c r="K491" s="14">
        <v>8.0000000000000004E-4</v>
      </c>
    </row>
    <row r="492" spans="1:11" x14ac:dyDescent="0.25">
      <c r="D492" t="s">
        <v>964</v>
      </c>
      <c r="E492">
        <v>6.9999999999999999E-4</v>
      </c>
      <c r="F492" s="12">
        <v>41945</v>
      </c>
      <c r="G492" s="12">
        <v>42000</v>
      </c>
      <c r="H492" s="13">
        <v>61618</v>
      </c>
      <c r="I492" s="13">
        <v>61629</v>
      </c>
      <c r="J492" s="13">
        <v>560</v>
      </c>
      <c r="K492" s="14">
        <v>6.9999999999999999E-4</v>
      </c>
    </row>
    <row r="493" spans="1:11" x14ac:dyDescent="0.25">
      <c r="D493" t="s">
        <v>1325</v>
      </c>
      <c r="F493" s="12">
        <v>41945</v>
      </c>
      <c r="G493" s="12">
        <v>42000</v>
      </c>
      <c r="H493" s="13">
        <v>61618</v>
      </c>
      <c r="I493" s="13">
        <v>61629</v>
      </c>
      <c r="J493" s="13">
        <v>560</v>
      </c>
      <c r="K493" s="14">
        <v>6.9999999999999999E-4</v>
      </c>
    </row>
    <row r="494" spans="1:11" x14ac:dyDescent="0.25">
      <c r="D494" t="s">
        <v>965</v>
      </c>
      <c r="E494">
        <v>1.4E-3</v>
      </c>
      <c r="F494" s="12">
        <v>41945</v>
      </c>
      <c r="G494" s="12">
        <v>42000</v>
      </c>
      <c r="H494" s="13">
        <v>71286</v>
      </c>
      <c r="I494" s="13">
        <v>68745</v>
      </c>
      <c r="J494" s="13">
        <v>560</v>
      </c>
      <c r="K494" s="14">
        <v>1.4E-3</v>
      </c>
    </row>
    <row r="495" spans="1:11" x14ac:dyDescent="0.25">
      <c r="D495" t="s">
        <v>1326</v>
      </c>
      <c r="F495" s="12">
        <v>41945</v>
      </c>
      <c r="G495" s="12">
        <v>42000</v>
      </c>
      <c r="H495" s="13">
        <v>71286</v>
      </c>
      <c r="I495" s="13">
        <v>68745</v>
      </c>
      <c r="J495" s="13">
        <v>560</v>
      </c>
      <c r="K495" s="14">
        <v>1.4E-3</v>
      </c>
    </row>
    <row r="496" spans="1:11" x14ac:dyDescent="0.25">
      <c r="D496" t="s">
        <v>966</v>
      </c>
      <c r="E496">
        <v>8.0000000000000004E-4</v>
      </c>
      <c r="F496" s="12">
        <v>41945</v>
      </c>
      <c r="G496" s="12">
        <v>42000</v>
      </c>
      <c r="H496" s="13">
        <v>61618</v>
      </c>
      <c r="I496" s="13">
        <v>55850</v>
      </c>
      <c r="J496" s="13">
        <v>560</v>
      </c>
      <c r="K496" s="14">
        <v>8.0000000000000004E-4</v>
      </c>
    </row>
    <row r="497" spans="3:11" x14ac:dyDescent="0.25">
      <c r="D497" t="s">
        <v>1327</v>
      </c>
      <c r="F497" s="12">
        <v>41945</v>
      </c>
      <c r="G497" s="12">
        <v>42000</v>
      </c>
      <c r="H497" s="13">
        <v>61618</v>
      </c>
      <c r="I497" s="13">
        <v>55850</v>
      </c>
      <c r="J497" s="13">
        <v>560</v>
      </c>
      <c r="K497" s="14">
        <v>8.0000000000000004E-4</v>
      </c>
    </row>
    <row r="498" spans="3:11" x14ac:dyDescent="0.25">
      <c r="D498" t="s">
        <v>967</v>
      </c>
      <c r="E498">
        <v>1.2999999999999999E-3</v>
      </c>
      <c r="F498" s="12">
        <v>41945</v>
      </c>
      <c r="G498" s="12">
        <v>42000</v>
      </c>
      <c r="H498" s="13">
        <v>97935</v>
      </c>
      <c r="I498" s="13">
        <v>73321</v>
      </c>
      <c r="J498" s="13">
        <v>560</v>
      </c>
      <c r="K498" s="14">
        <v>1.2999999999999999E-3</v>
      </c>
    </row>
    <row r="499" spans="3:11" x14ac:dyDescent="0.25">
      <c r="D499" t="s">
        <v>1328</v>
      </c>
      <c r="F499" s="12">
        <v>41945</v>
      </c>
      <c r="G499" s="12">
        <v>42000</v>
      </c>
      <c r="H499" s="13">
        <v>97935</v>
      </c>
      <c r="I499" s="13">
        <v>73321</v>
      </c>
      <c r="J499" s="13">
        <v>560</v>
      </c>
      <c r="K499" s="14">
        <v>1.2999999999999999E-3</v>
      </c>
    </row>
    <row r="500" spans="3:11" x14ac:dyDescent="0.25">
      <c r="D500" t="s">
        <v>968</v>
      </c>
      <c r="E500">
        <v>8.0000000000000004E-4</v>
      </c>
      <c r="F500" s="12">
        <v>41945</v>
      </c>
      <c r="G500" s="12">
        <v>42000</v>
      </c>
      <c r="H500" s="13">
        <v>84840</v>
      </c>
      <c r="I500" s="13">
        <v>83846</v>
      </c>
      <c r="J500" s="13">
        <v>560</v>
      </c>
      <c r="K500" s="14">
        <v>8.0000000000000004E-4</v>
      </c>
    </row>
    <row r="501" spans="3:11" x14ac:dyDescent="0.25">
      <c r="D501" t="s">
        <v>1329</v>
      </c>
      <c r="F501" s="12">
        <v>41945</v>
      </c>
      <c r="G501" s="12">
        <v>42000</v>
      </c>
      <c r="H501" s="13">
        <v>84840</v>
      </c>
      <c r="I501" s="13">
        <v>83846</v>
      </c>
      <c r="J501" s="13">
        <v>560</v>
      </c>
      <c r="K501" s="14">
        <v>8.0000000000000004E-4</v>
      </c>
    </row>
    <row r="502" spans="3:11" x14ac:dyDescent="0.25">
      <c r="F502" s="12"/>
      <c r="G502" s="12"/>
      <c r="H502" s="13"/>
      <c r="I502" s="13"/>
      <c r="J502" s="13"/>
      <c r="K502" s="14"/>
    </row>
    <row r="503" spans="3:11" x14ac:dyDescent="0.25">
      <c r="C503" t="s">
        <v>969</v>
      </c>
      <c r="D503" t="s">
        <v>970</v>
      </c>
      <c r="E503">
        <v>1.1999999999999999E-3</v>
      </c>
      <c r="F503" s="12">
        <v>41966</v>
      </c>
      <c r="G503" s="12">
        <v>42003</v>
      </c>
      <c r="H503" s="13">
        <v>71820</v>
      </c>
      <c r="I503" s="13">
        <v>54162</v>
      </c>
      <c r="J503" s="13">
        <v>251</v>
      </c>
      <c r="K503" s="14">
        <v>1.1999999999999999E-3</v>
      </c>
    </row>
    <row r="504" spans="3:11" x14ac:dyDescent="0.25">
      <c r="D504" t="s">
        <v>1330</v>
      </c>
      <c r="F504" s="12">
        <v>41966</v>
      </c>
      <c r="G504" s="12">
        <v>42003</v>
      </c>
      <c r="H504" s="13">
        <v>71820</v>
      </c>
      <c r="I504" s="13">
        <v>54162</v>
      </c>
      <c r="J504" s="13">
        <v>251</v>
      </c>
      <c r="K504" s="14">
        <v>1.1999999999999999E-3</v>
      </c>
    </row>
    <row r="505" spans="3:11" x14ac:dyDescent="0.25">
      <c r="D505" t="s">
        <v>971</v>
      </c>
      <c r="E505">
        <v>1.4E-3</v>
      </c>
      <c r="F505" s="12">
        <v>41966</v>
      </c>
      <c r="G505" s="12">
        <v>42003</v>
      </c>
      <c r="H505" s="13">
        <v>72050</v>
      </c>
      <c r="I505" s="13">
        <v>63635</v>
      </c>
      <c r="J505" s="13">
        <v>251</v>
      </c>
      <c r="K505" s="14">
        <v>1.4E-3</v>
      </c>
    </row>
    <row r="506" spans="3:11" x14ac:dyDescent="0.25">
      <c r="D506" t="s">
        <v>1331</v>
      </c>
      <c r="F506" s="12">
        <v>41966</v>
      </c>
      <c r="G506" s="12">
        <v>42003</v>
      </c>
      <c r="H506" s="13">
        <v>72050</v>
      </c>
      <c r="I506" s="13">
        <v>63635</v>
      </c>
      <c r="J506" s="13">
        <v>251</v>
      </c>
      <c r="K506" s="14">
        <v>1.4E-3</v>
      </c>
    </row>
    <row r="507" spans="3:11" x14ac:dyDescent="0.25">
      <c r="D507" t="s">
        <v>972</v>
      </c>
      <c r="E507">
        <v>8.9999999999999998E-4</v>
      </c>
      <c r="F507" s="12">
        <v>41966</v>
      </c>
      <c r="G507" s="12">
        <v>42003</v>
      </c>
      <c r="H507" s="13">
        <v>54186</v>
      </c>
      <c r="I507" s="13">
        <v>54193</v>
      </c>
      <c r="J507" s="13">
        <v>251</v>
      </c>
      <c r="K507" s="14">
        <v>8.9999999999999998E-4</v>
      </c>
    </row>
    <row r="508" spans="3:11" x14ac:dyDescent="0.25">
      <c r="D508" t="s">
        <v>1332</v>
      </c>
      <c r="F508" s="12">
        <v>41966</v>
      </c>
      <c r="G508" s="12">
        <v>42003</v>
      </c>
      <c r="H508" s="13">
        <v>54186</v>
      </c>
      <c r="I508" s="13">
        <v>54193</v>
      </c>
      <c r="J508" s="13">
        <v>251</v>
      </c>
      <c r="K508" s="14">
        <v>8.9999999999999998E-4</v>
      </c>
    </row>
    <row r="509" spans="3:11" x14ac:dyDescent="0.25">
      <c r="D509" t="s">
        <v>973</v>
      </c>
      <c r="E509">
        <v>8.0000000000000004E-4</v>
      </c>
      <c r="F509" s="12">
        <v>41966</v>
      </c>
      <c r="G509" s="12">
        <v>42003</v>
      </c>
      <c r="H509" s="13">
        <v>61621</v>
      </c>
      <c r="I509" s="13">
        <v>61622</v>
      </c>
      <c r="J509" s="13">
        <v>251</v>
      </c>
      <c r="K509" s="14">
        <v>8.0000000000000004E-4</v>
      </c>
    </row>
    <row r="510" spans="3:11" x14ac:dyDescent="0.25">
      <c r="D510" t="s">
        <v>1333</v>
      </c>
      <c r="F510" s="12">
        <v>41966</v>
      </c>
      <c r="G510" s="12">
        <v>42003</v>
      </c>
      <c r="H510" s="13">
        <v>61621</v>
      </c>
      <c r="I510" s="13">
        <v>61622</v>
      </c>
      <c r="J510" s="13">
        <v>251</v>
      </c>
      <c r="K510" s="14">
        <v>8.0000000000000004E-4</v>
      </c>
    </row>
    <row r="511" spans="3:11" x14ac:dyDescent="0.25">
      <c r="F511" s="12"/>
      <c r="G511" s="12"/>
      <c r="H511" s="13"/>
      <c r="I511" s="13"/>
      <c r="J511" s="13"/>
      <c r="K511" s="14"/>
    </row>
    <row r="512" spans="3:11" x14ac:dyDescent="0.25">
      <c r="C512" t="s">
        <v>1571</v>
      </c>
      <c r="D512" t="s">
        <v>1572</v>
      </c>
      <c r="E512">
        <v>8.9999999999999998E-4</v>
      </c>
      <c r="F512" s="12">
        <v>41980</v>
      </c>
      <c r="G512" s="12">
        <v>42017</v>
      </c>
      <c r="H512" s="13">
        <v>61609</v>
      </c>
      <c r="I512" s="13">
        <v>52133</v>
      </c>
      <c r="J512" s="13">
        <v>184</v>
      </c>
      <c r="K512" s="14">
        <v>8.9999999999999998E-4</v>
      </c>
    </row>
    <row r="513" spans="3:11" x14ac:dyDescent="0.25">
      <c r="D513" t="s">
        <v>2604</v>
      </c>
      <c r="F513" s="12">
        <v>41980</v>
      </c>
      <c r="G513" s="12">
        <v>42017</v>
      </c>
      <c r="H513" s="13">
        <v>61609</v>
      </c>
      <c r="I513" s="13">
        <v>52133</v>
      </c>
      <c r="J513" s="13">
        <v>184</v>
      </c>
      <c r="K513" s="14">
        <v>8.9999999999999998E-4</v>
      </c>
    </row>
    <row r="514" spans="3:11" x14ac:dyDescent="0.25">
      <c r="D514" t="s">
        <v>1573</v>
      </c>
      <c r="E514">
        <v>1.8E-3</v>
      </c>
      <c r="F514" s="12">
        <v>41980</v>
      </c>
      <c r="G514" s="12">
        <v>42017</v>
      </c>
      <c r="H514" s="13">
        <v>71893</v>
      </c>
      <c r="I514" s="13">
        <v>28125</v>
      </c>
      <c r="J514" s="13">
        <v>184</v>
      </c>
      <c r="K514" s="14">
        <v>1.8E-3</v>
      </c>
    </row>
    <row r="515" spans="3:11" x14ac:dyDescent="0.25">
      <c r="D515" t="s">
        <v>2605</v>
      </c>
      <c r="F515" s="12">
        <v>41980</v>
      </c>
      <c r="G515" s="12">
        <v>42017</v>
      </c>
      <c r="H515" s="13">
        <v>71893</v>
      </c>
      <c r="I515" s="13">
        <v>28125</v>
      </c>
      <c r="J515" s="13">
        <v>184</v>
      </c>
      <c r="K515" s="14">
        <v>1.8E-3</v>
      </c>
    </row>
    <row r="516" spans="3:11" x14ac:dyDescent="0.25">
      <c r="D516" t="s">
        <v>1574</v>
      </c>
      <c r="E516">
        <v>5.0000000000000001E-4</v>
      </c>
      <c r="F516" s="12">
        <v>41980</v>
      </c>
      <c r="G516" s="12">
        <v>42017</v>
      </c>
      <c r="H516" s="13">
        <v>61621</v>
      </c>
      <c r="I516" s="13">
        <v>38363</v>
      </c>
      <c r="J516" s="13">
        <v>184</v>
      </c>
      <c r="K516" s="14">
        <v>5.0000000000000001E-4</v>
      </c>
    </row>
    <row r="517" spans="3:11" x14ac:dyDescent="0.25">
      <c r="D517" t="s">
        <v>2606</v>
      </c>
      <c r="F517" s="12">
        <v>41980</v>
      </c>
      <c r="G517" s="12">
        <v>42017</v>
      </c>
      <c r="H517" s="13">
        <v>61621</v>
      </c>
      <c r="I517" s="13">
        <v>38363</v>
      </c>
      <c r="J517" s="13">
        <v>184</v>
      </c>
      <c r="K517" s="14">
        <v>5.0000000000000001E-4</v>
      </c>
    </row>
    <row r="518" spans="3:11" x14ac:dyDescent="0.25">
      <c r="D518" t="s">
        <v>1575</v>
      </c>
      <c r="E518">
        <v>1.5E-3</v>
      </c>
      <c r="F518" s="12">
        <v>41980</v>
      </c>
      <c r="G518" s="12">
        <v>42017</v>
      </c>
      <c r="H518" s="13">
        <v>71880</v>
      </c>
      <c r="I518" s="13">
        <v>43401</v>
      </c>
      <c r="J518" s="13">
        <v>184</v>
      </c>
      <c r="K518" s="14">
        <v>1.5E-3</v>
      </c>
    </row>
    <row r="519" spans="3:11" x14ac:dyDescent="0.25">
      <c r="D519" t="s">
        <v>2607</v>
      </c>
      <c r="F519" s="12">
        <v>41980</v>
      </c>
      <c r="G519" s="12">
        <v>42017</v>
      </c>
      <c r="H519" s="13">
        <v>71880</v>
      </c>
      <c r="I519" s="13">
        <v>43401</v>
      </c>
      <c r="J519" s="13">
        <v>184</v>
      </c>
      <c r="K519" s="14">
        <v>1.5E-3</v>
      </c>
    </row>
    <row r="520" spans="3:11" x14ac:dyDescent="0.25">
      <c r="F520" s="12"/>
      <c r="G520" s="12"/>
      <c r="H520" s="13"/>
      <c r="I520" s="13"/>
      <c r="J520" s="13"/>
      <c r="K520" s="14"/>
    </row>
    <row r="521" spans="3:11" x14ac:dyDescent="0.25">
      <c r="C521" t="s">
        <v>1576</v>
      </c>
      <c r="D521" t="s">
        <v>1577</v>
      </c>
      <c r="E521">
        <v>2.5999999999999999E-3</v>
      </c>
      <c r="F521" s="12">
        <v>41994</v>
      </c>
      <c r="G521" s="12">
        <v>42031</v>
      </c>
      <c r="H521" s="13">
        <v>18776</v>
      </c>
      <c r="I521" s="13">
        <v>4782</v>
      </c>
      <c r="J521" s="13">
        <v>80</v>
      </c>
      <c r="K521" s="14">
        <v>2.5999999999999999E-3</v>
      </c>
    </row>
    <row r="522" spans="3:11" x14ac:dyDescent="0.25">
      <c r="D522" t="s">
        <v>2608</v>
      </c>
      <c r="F522" s="12">
        <v>41994</v>
      </c>
      <c r="G522" s="12">
        <v>42031</v>
      </c>
      <c r="H522" s="13">
        <v>18776</v>
      </c>
      <c r="I522" s="13">
        <v>4782</v>
      </c>
      <c r="J522" s="13">
        <v>80</v>
      </c>
      <c r="K522" s="14">
        <v>2.5999999999999999E-3</v>
      </c>
    </row>
    <row r="523" spans="3:11" x14ac:dyDescent="0.25">
      <c r="D523" t="s">
        <v>1578</v>
      </c>
      <c r="E523">
        <v>4.0000000000000002E-4</v>
      </c>
      <c r="F523" s="12">
        <v>41994</v>
      </c>
      <c r="G523" s="12">
        <v>42031</v>
      </c>
      <c r="H523" s="13">
        <v>61621</v>
      </c>
      <c r="I523" s="13">
        <v>23775</v>
      </c>
      <c r="J523" s="13">
        <v>80</v>
      </c>
      <c r="K523" s="14">
        <v>4.0000000000000002E-4</v>
      </c>
    </row>
    <row r="524" spans="3:11" x14ac:dyDescent="0.25">
      <c r="D524" t="s">
        <v>2609</v>
      </c>
      <c r="F524" s="12">
        <v>41994</v>
      </c>
      <c r="G524" s="12">
        <v>42031</v>
      </c>
      <c r="H524" s="13">
        <v>61621</v>
      </c>
      <c r="I524" s="13">
        <v>23775</v>
      </c>
      <c r="J524" s="13">
        <v>80</v>
      </c>
      <c r="K524" s="14">
        <v>4.0000000000000002E-4</v>
      </c>
    </row>
    <row r="525" spans="3:11" x14ac:dyDescent="0.25">
      <c r="D525" t="s">
        <v>1579</v>
      </c>
      <c r="E525">
        <v>1.6000000000000001E-3</v>
      </c>
      <c r="F525" s="12">
        <v>41994</v>
      </c>
      <c r="G525" s="12">
        <v>42031</v>
      </c>
      <c r="H525" s="13">
        <v>71278</v>
      </c>
      <c r="I525" s="13">
        <v>14552</v>
      </c>
      <c r="J525" s="13">
        <v>80</v>
      </c>
      <c r="K525" s="14">
        <v>1.6000000000000001E-3</v>
      </c>
    </row>
    <row r="526" spans="3:11" x14ac:dyDescent="0.25">
      <c r="D526" t="s">
        <v>2610</v>
      </c>
      <c r="F526" s="12">
        <v>41994</v>
      </c>
      <c r="G526" s="12">
        <v>42031</v>
      </c>
      <c r="H526" s="13">
        <v>71278</v>
      </c>
      <c r="I526" s="13">
        <v>14552</v>
      </c>
      <c r="J526" s="13">
        <v>80</v>
      </c>
      <c r="K526" s="14">
        <v>1.6000000000000001E-3</v>
      </c>
    </row>
    <row r="527" spans="3:11" x14ac:dyDescent="0.25">
      <c r="D527" t="s">
        <v>1580</v>
      </c>
      <c r="E527">
        <v>6.9999999999999999E-4</v>
      </c>
      <c r="F527" s="12">
        <v>41994</v>
      </c>
      <c r="G527" s="12">
        <v>42031</v>
      </c>
      <c r="H527" s="13">
        <v>54185</v>
      </c>
      <c r="I527" s="13">
        <v>8119</v>
      </c>
      <c r="J527" s="13">
        <v>80</v>
      </c>
      <c r="K527" s="14">
        <v>6.9999999999999999E-4</v>
      </c>
    </row>
    <row r="528" spans="3:11" x14ac:dyDescent="0.25">
      <c r="D528" t="s">
        <v>2611</v>
      </c>
      <c r="F528" s="12">
        <v>41994</v>
      </c>
      <c r="G528" s="12">
        <v>42031</v>
      </c>
      <c r="H528" s="13">
        <v>54185</v>
      </c>
      <c r="I528" s="13">
        <v>8119</v>
      </c>
      <c r="J528" s="13">
        <v>80</v>
      </c>
      <c r="K528" s="14">
        <v>6.9999999999999999E-4</v>
      </c>
    </row>
    <row r="529" spans="2:11" x14ac:dyDescent="0.25">
      <c r="D529" t="s">
        <v>1581</v>
      </c>
      <c r="E529">
        <v>8.0000000000000004E-4</v>
      </c>
      <c r="F529" s="12">
        <v>41994</v>
      </c>
      <c r="G529" s="12">
        <v>42031</v>
      </c>
      <c r="H529" s="13">
        <v>71173</v>
      </c>
      <c r="I529" s="13">
        <v>17886</v>
      </c>
      <c r="J529" s="13">
        <v>80</v>
      </c>
      <c r="K529" s="14">
        <v>8.0000000000000004E-4</v>
      </c>
    </row>
    <row r="530" spans="2:11" x14ac:dyDescent="0.25">
      <c r="D530" t="s">
        <v>2612</v>
      </c>
      <c r="F530" s="12">
        <v>41994</v>
      </c>
      <c r="G530" s="12">
        <v>42031</v>
      </c>
      <c r="H530" s="13">
        <v>71173</v>
      </c>
      <c r="I530" s="13">
        <v>17886</v>
      </c>
      <c r="J530" s="13">
        <v>80</v>
      </c>
      <c r="K530" s="14">
        <v>8.0000000000000004E-4</v>
      </c>
    </row>
    <row r="531" spans="2:11" x14ac:dyDescent="0.25">
      <c r="D531" t="s">
        <v>1582</v>
      </c>
      <c r="E531">
        <v>2.2000000000000001E-3</v>
      </c>
      <c r="F531" s="12">
        <v>41994</v>
      </c>
      <c r="G531" s="12">
        <v>42031</v>
      </c>
      <c r="H531" s="13">
        <v>71278</v>
      </c>
      <c r="I531" s="13">
        <v>7616</v>
      </c>
      <c r="J531" s="13">
        <v>80</v>
      </c>
      <c r="K531" s="14">
        <v>2.2000000000000001E-3</v>
      </c>
    </row>
    <row r="532" spans="2:11" x14ac:dyDescent="0.25">
      <c r="D532" t="s">
        <v>2613</v>
      </c>
      <c r="F532" s="12">
        <v>41994</v>
      </c>
      <c r="G532" s="12">
        <v>42031</v>
      </c>
      <c r="H532" s="13">
        <v>71278</v>
      </c>
      <c r="I532" s="13">
        <v>7616</v>
      </c>
      <c r="J532" s="13">
        <v>80</v>
      </c>
      <c r="K532" s="14">
        <v>2.2000000000000001E-3</v>
      </c>
    </row>
    <row r="533" spans="2:11" x14ac:dyDescent="0.25">
      <c r="F533" s="12"/>
      <c r="G533" s="12"/>
      <c r="H533" s="13"/>
      <c r="I533" s="13"/>
      <c r="J533" s="13"/>
      <c r="K533" s="14"/>
    </row>
    <row r="534" spans="2:11" x14ac:dyDescent="0.25">
      <c r="B534" t="s">
        <v>981</v>
      </c>
      <c r="C534" t="s">
        <v>1608</v>
      </c>
      <c r="D534" t="s">
        <v>1609</v>
      </c>
      <c r="E534">
        <v>1.1000000000000001E-3</v>
      </c>
      <c r="F534" s="12">
        <v>41980</v>
      </c>
      <c r="G534" s="12">
        <v>41996</v>
      </c>
      <c r="H534" s="13">
        <v>0</v>
      </c>
      <c r="I534" s="13">
        <v>18421</v>
      </c>
      <c r="J534" s="13">
        <v>21</v>
      </c>
      <c r="K534" s="14">
        <v>1.1000000000000001E-3</v>
      </c>
    </row>
    <row r="535" spans="2:11" x14ac:dyDescent="0.25">
      <c r="D535" t="s">
        <v>2614</v>
      </c>
      <c r="F535" s="12">
        <v>41980</v>
      </c>
      <c r="G535" s="12">
        <v>41996</v>
      </c>
      <c r="H535" s="13">
        <v>0</v>
      </c>
      <c r="I535" s="13">
        <v>18421</v>
      </c>
      <c r="J535" s="13">
        <v>21</v>
      </c>
      <c r="K535" s="14">
        <v>1.1000000000000001E-3</v>
      </c>
    </row>
    <row r="536" spans="2:11" x14ac:dyDescent="0.25">
      <c r="F536" s="12"/>
      <c r="G536" s="12"/>
      <c r="H536" s="13"/>
      <c r="I536" s="13"/>
      <c r="J536" s="13"/>
      <c r="K536" s="14"/>
    </row>
    <row r="537" spans="2:11" x14ac:dyDescent="0.25">
      <c r="C537" t="s">
        <v>1610</v>
      </c>
      <c r="D537" t="s">
        <v>1611</v>
      </c>
      <c r="E537">
        <v>5.0000000000000001E-4</v>
      </c>
      <c r="F537" s="12">
        <v>41974</v>
      </c>
      <c r="G537" s="12">
        <v>42004</v>
      </c>
      <c r="H537" s="13">
        <v>50000</v>
      </c>
      <c r="I537" s="13">
        <v>50006</v>
      </c>
      <c r="J537" s="13">
        <v>422</v>
      </c>
      <c r="K537" s="14">
        <v>5.0000000000000001E-4</v>
      </c>
    </row>
    <row r="538" spans="2:11" x14ac:dyDescent="0.25">
      <c r="D538" t="s">
        <v>2615</v>
      </c>
      <c r="F538" s="12">
        <v>41974</v>
      </c>
      <c r="G538" s="12">
        <v>42004</v>
      </c>
      <c r="H538" s="13">
        <v>50000</v>
      </c>
      <c r="I538" s="13">
        <v>50006</v>
      </c>
      <c r="J538" s="13">
        <v>422</v>
      </c>
      <c r="K538" s="14">
        <v>5.0000000000000001E-4</v>
      </c>
    </row>
    <row r="539" spans="2:11" x14ac:dyDescent="0.25">
      <c r="D539" t="s">
        <v>1612</v>
      </c>
      <c r="E539">
        <v>1.6000000000000001E-3</v>
      </c>
      <c r="F539" s="12">
        <v>41974</v>
      </c>
      <c r="G539" s="12">
        <v>42004</v>
      </c>
      <c r="H539" s="13">
        <v>50000</v>
      </c>
      <c r="I539" s="13">
        <v>50008</v>
      </c>
      <c r="J539" s="13">
        <v>422</v>
      </c>
      <c r="K539" s="14">
        <v>1.6000000000000001E-3</v>
      </c>
    </row>
    <row r="540" spans="2:11" x14ac:dyDescent="0.25">
      <c r="D540" t="s">
        <v>2616</v>
      </c>
      <c r="F540" s="12">
        <v>41974</v>
      </c>
      <c r="G540" s="12">
        <v>42004</v>
      </c>
      <c r="H540" s="13">
        <v>50000</v>
      </c>
      <c r="I540" s="13">
        <v>50008</v>
      </c>
      <c r="J540" s="13">
        <v>422</v>
      </c>
      <c r="K540" s="14">
        <v>1.6000000000000001E-3</v>
      </c>
    </row>
    <row r="541" spans="2:11" x14ac:dyDescent="0.25">
      <c r="D541" t="s">
        <v>1613</v>
      </c>
      <c r="E541">
        <v>6.3E-3</v>
      </c>
      <c r="F541" s="12">
        <v>41974</v>
      </c>
      <c r="G541" s="12">
        <v>42004</v>
      </c>
      <c r="H541" s="13">
        <v>50000</v>
      </c>
      <c r="I541" s="13">
        <v>50006</v>
      </c>
      <c r="J541" s="13">
        <v>422</v>
      </c>
      <c r="K541" s="14">
        <v>6.3E-3</v>
      </c>
    </row>
    <row r="542" spans="2:11" x14ac:dyDescent="0.25">
      <c r="D542" t="s">
        <v>2617</v>
      </c>
      <c r="F542" s="12">
        <v>41974</v>
      </c>
      <c r="G542" s="12">
        <v>42004</v>
      </c>
      <c r="H542" s="13">
        <v>50000</v>
      </c>
      <c r="I542" s="13">
        <v>50006</v>
      </c>
      <c r="J542" s="13">
        <v>422</v>
      </c>
      <c r="K542" s="14">
        <v>6.3E-3</v>
      </c>
    </row>
    <row r="543" spans="2:11" x14ac:dyDescent="0.25">
      <c r="F543" s="12"/>
      <c r="G543" s="12"/>
      <c r="H543" s="13"/>
      <c r="I543" s="13"/>
      <c r="J543" s="13"/>
      <c r="K543" s="14"/>
    </row>
    <row r="544" spans="2:11" x14ac:dyDescent="0.25">
      <c r="C544" t="s">
        <v>1614</v>
      </c>
      <c r="D544" t="s">
        <v>1615</v>
      </c>
      <c r="E544">
        <v>3.3999999999999998E-3</v>
      </c>
      <c r="F544" s="12">
        <v>41976</v>
      </c>
      <c r="G544" s="12">
        <v>41988</v>
      </c>
      <c r="H544" s="13">
        <v>3773</v>
      </c>
      <c r="I544" s="13">
        <v>3773</v>
      </c>
      <c r="J544" s="13">
        <v>73</v>
      </c>
      <c r="K544" s="14">
        <v>3.3999999999999998E-3</v>
      </c>
    </row>
    <row r="545" spans="2:11" x14ac:dyDescent="0.25">
      <c r="D545" t="s">
        <v>2618</v>
      </c>
      <c r="F545" s="12">
        <v>41976</v>
      </c>
      <c r="G545" s="12">
        <v>41988</v>
      </c>
      <c r="H545" s="13">
        <v>3773</v>
      </c>
      <c r="I545" s="13">
        <v>3773</v>
      </c>
      <c r="J545" s="13">
        <v>73</v>
      </c>
      <c r="K545" s="14">
        <v>3.3999999999999998E-3</v>
      </c>
    </row>
    <row r="546" spans="2:11" x14ac:dyDescent="0.25">
      <c r="D546" t="s">
        <v>1616</v>
      </c>
      <c r="E546">
        <v>1.6000000000000001E-3</v>
      </c>
      <c r="F546" s="12">
        <v>41976</v>
      </c>
      <c r="G546" s="12">
        <v>41988</v>
      </c>
      <c r="H546" s="13">
        <v>3749</v>
      </c>
      <c r="I546" s="13">
        <v>3750</v>
      </c>
      <c r="J546" s="13">
        <v>73</v>
      </c>
      <c r="K546" s="14">
        <v>1.6000000000000001E-3</v>
      </c>
    </row>
    <row r="547" spans="2:11" x14ac:dyDescent="0.25">
      <c r="D547" t="s">
        <v>2619</v>
      </c>
      <c r="F547" s="12">
        <v>41976</v>
      </c>
      <c r="G547" s="12">
        <v>41988</v>
      </c>
      <c r="H547" s="13">
        <v>3749</v>
      </c>
      <c r="I547" s="13">
        <v>3750</v>
      </c>
      <c r="J547" s="13">
        <v>73</v>
      </c>
      <c r="K547" s="14">
        <v>1.6000000000000001E-3</v>
      </c>
    </row>
    <row r="548" spans="2:11" x14ac:dyDescent="0.25">
      <c r="D548" t="s">
        <v>1617</v>
      </c>
      <c r="E548">
        <v>7.4000000000000003E-3</v>
      </c>
      <c r="F548" s="12">
        <v>41976</v>
      </c>
      <c r="G548" s="12">
        <v>41988</v>
      </c>
      <c r="H548" s="13">
        <v>7301</v>
      </c>
      <c r="I548" s="13">
        <v>7324</v>
      </c>
      <c r="J548" s="13">
        <v>73</v>
      </c>
      <c r="K548" s="14">
        <v>7.4000000000000003E-3</v>
      </c>
    </row>
    <row r="549" spans="2:11" x14ac:dyDescent="0.25">
      <c r="D549" t="s">
        <v>2620</v>
      </c>
      <c r="F549" s="12">
        <v>41976</v>
      </c>
      <c r="G549" s="12">
        <v>41988</v>
      </c>
      <c r="H549" s="13">
        <v>7301</v>
      </c>
      <c r="I549" s="13">
        <v>7324</v>
      </c>
      <c r="J549" s="13">
        <v>73</v>
      </c>
      <c r="K549" s="14">
        <v>7.4000000000000003E-3</v>
      </c>
    </row>
    <row r="550" spans="2:11" x14ac:dyDescent="0.25">
      <c r="F550" s="12"/>
      <c r="G550" s="12"/>
      <c r="H550" s="13"/>
      <c r="I550" s="13"/>
      <c r="J550" s="13"/>
      <c r="K550" s="14"/>
    </row>
    <row r="551" spans="2:11" x14ac:dyDescent="0.25">
      <c r="B551" t="s">
        <v>803</v>
      </c>
      <c r="C551" t="s">
        <v>804</v>
      </c>
      <c r="D551" t="s">
        <v>805</v>
      </c>
      <c r="E551">
        <v>6.6E-3</v>
      </c>
      <c r="F551" s="12">
        <v>41924</v>
      </c>
      <c r="G551" s="12">
        <v>42288</v>
      </c>
      <c r="H551" s="13">
        <v>884700</v>
      </c>
      <c r="I551" s="13">
        <v>207778</v>
      </c>
      <c r="J551" s="13">
        <v>1652</v>
      </c>
      <c r="K551" s="14">
        <v>6.6E-3</v>
      </c>
    </row>
    <row r="552" spans="2:11" x14ac:dyDescent="0.25">
      <c r="D552" t="s">
        <v>863</v>
      </c>
      <c r="F552" s="12">
        <v>41924</v>
      </c>
      <c r="G552" s="12">
        <v>42288</v>
      </c>
      <c r="H552" s="13">
        <v>884700</v>
      </c>
      <c r="I552" s="13">
        <v>207778</v>
      </c>
      <c r="J552" s="13">
        <v>1652</v>
      </c>
      <c r="K552" s="14">
        <v>6.6E-3</v>
      </c>
    </row>
    <row r="553" spans="2:11" x14ac:dyDescent="0.25">
      <c r="D553" t="s">
        <v>806</v>
      </c>
      <c r="E553">
        <v>1.2999999999999999E-3</v>
      </c>
      <c r="F553" s="12">
        <v>41924</v>
      </c>
      <c r="G553" s="12">
        <v>42288</v>
      </c>
      <c r="H553" s="13">
        <v>884700</v>
      </c>
      <c r="I553" s="13">
        <v>206466</v>
      </c>
      <c r="J553" s="13">
        <v>1652</v>
      </c>
      <c r="K553" s="14">
        <v>1.2999999999999999E-3</v>
      </c>
    </row>
    <row r="554" spans="2:11" x14ac:dyDescent="0.25">
      <c r="D554" t="s">
        <v>864</v>
      </c>
      <c r="F554" s="12">
        <v>41924</v>
      </c>
      <c r="G554" s="12">
        <v>42288</v>
      </c>
      <c r="H554" s="13">
        <v>884700</v>
      </c>
      <c r="I554" s="13">
        <v>206466</v>
      </c>
      <c r="J554" s="13">
        <v>1652</v>
      </c>
      <c r="K554" s="14">
        <v>1.2999999999999999E-3</v>
      </c>
    </row>
    <row r="555" spans="2:11" x14ac:dyDescent="0.25">
      <c r="F555" s="12"/>
      <c r="G555" s="12"/>
      <c r="H555" s="13"/>
      <c r="I555" s="13"/>
      <c r="J555" s="13"/>
      <c r="K555" s="14"/>
    </row>
    <row r="556" spans="2:11" x14ac:dyDescent="0.25">
      <c r="B556" t="s">
        <v>436</v>
      </c>
      <c r="C556" t="s">
        <v>437</v>
      </c>
      <c r="D556" t="s">
        <v>2235</v>
      </c>
      <c r="E556">
        <v>0</v>
      </c>
      <c r="F556" s="12">
        <v>41845</v>
      </c>
      <c r="G556" s="12">
        <v>41998</v>
      </c>
      <c r="H556" s="13">
        <v>35158</v>
      </c>
      <c r="I556" s="13">
        <v>4544</v>
      </c>
      <c r="J556" s="13">
        <v>0</v>
      </c>
      <c r="K556" s="14">
        <v>0</v>
      </c>
    </row>
    <row r="557" spans="2:11" x14ac:dyDescent="0.25">
      <c r="D557" t="s">
        <v>2621</v>
      </c>
      <c r="F557" s="12">
        <v>41845</v>
      </c>
      <c r="G557" s="12">
        <v>41998</v>
      </c>
      <c r="H557" s="13">
        <v>35158</v>
      </c>
      <c r="I557" s="13">
        <v>4544</v>
      </c>
      <c r="J557" s="13">
        <v>0</v>
      </c>
      <c r="K557" s="14">
        <v>0</v>
      </c>
    </row>
    <row r="558" spans="2:11" x14ac:dyDescent="0.25">
      <c r="D558" t="s">
        <v>2236</v>
      </c>
      <c r="E558">
        <v>0</v>
      </c>
      <c r="F558" s="12">
        <v>41845</v>
      </c>
      <c r="G558" s="12">
        <v>41998</v>
      </c>
      <c r="H558" s="13">
        <v>35158</v>
      </c>
      <c r="I558" s="13">
        <v>22971</v>
      </c>
      <c r="J558" s="13">
        <v>0</v>
      </c>
      <c r="K558" s="14">
        <v>0</v>
      </c>
    </row>
    <row r="559" spans="2:11" x14ac:dyDescent="0.25">
      <c r="D559" t="s">
        <v>2622</v>
      </c>
      <c r="F559" s="12">
        <v>41845</v>
      </c>
      <c r="G559" s="12">
        <v>41998</v>
      </c>
      <c r="H559" s="13">
        <v>35158</v>
      </c>
      <c r="I559" s="13">
        <v>22971</v>
      </c>
      <c r="J559" s="13">
        <v>0</v>
      </c>
      <c r="K559" s="14">
        <v>0</v>
      </c>
    </row>
    <row r="560" spans="2:11" x14ac:dyDescent="0.25">
      <c r="D560" t="s">
        <v>2237</v>
      </c>
      <c r="E560">
        <v>0</v>
      </c>
      <c r="F560" s="12">
        <v>41845</v>
      </c>
      <c r="G560" s="12">
        <v>41998</v>
      </c>
      <c r="H560" s="13">
        <v>35158</v>
      </c>
      <c r="I560" s="13">
        <v>6559</v>
      </c>
      <c r="J560" s="13">
        <v>0</v>
      </c>
      <c r="K560" s="14">
        <v>0</v>
      </c>
    </row>
    <row r="561" spans="2:11" x14ac:dyDescent="0.25">
      <c r="D561" t="s">
        <v>2623</v>
      </c>
      <c r="F561" s="12">
        <v>41845</v>
      </c>
      <c r="G561" s="12">
        <v>41998</v>
      </c>
      <c r="H561" s="13">
        <v>35158</v>
      </c>
      <c r="I561" s="13">
        <v>6559</v>
      </c>
      <c r="J561" s="13">
        <v>0</v>
      </c>
      <c r="K561" s="14">
        <v>0</v>
      </c>
    </row>
    <row r="562" spans="2:11" x14ac:dyDescent="0.25">
      <c r="D562" t="s">
        <v>2238</v>
      </c>
      <c r="E562">
        <v>0</v>
      </c>
      <c r="F562" s="12">
        <v>41845</v>
      </c>
      <c r="G562" s="12">
        <v>41998</v>
      </c>
      <c r="H562" s="13">
        <v>35158</v>
      </c>
      <c r="I562" s="13">
        <v>3355</v>
      </c>
      <c r="J562" s="13">
        <v>0</v>
      </c>
      <c r="K562" s="14">
        <v>0</v>
      </c>
    </row>
    <row r="563" spans="2:11" x14ac:dyDescent="0.25">
      <c r="D563" t="s">
        <v>2624</v>
      </c>
      <c r="F563" s="12">
        <v>41845</v>
      </c>
      <c r="G563" s="12">
        <v>41998</v>
      </c>
      <c r="H563" s="13">
        <v>35158</v>
      </c>
      <c r="I563" s="13">
        <v>3355</v>
      </c>
      <c r="J563" s="13">
        <v>0</v>
      </c>
      <c r="K563" s="14">
        <v>0</v>
      </c>
    </row>
    <row r="564" spans="2:11" x14ac:dyDescent="0.25">
      <c r="D564" t="s">
        <v>2239</v>
      </c>
      <c r="E564">
        <v>0</v>
      </c>
      <c r="F564" s="12">
        <v>41845</v>
      </c>
      <c r="G564" s="12">
        <v>41998</v>
      </c>
      <c r="H564" s="13">
        <v>35158</v>
      </c>
      <c r="I564" s="13">
        <v>4254</v>
      </c>
      <c r="J564" s="13">
        <v>0</v>
      </c>
      <c r="K564" s="14">
        <v>0</v>
      </c>
    </row>
    <row r="565" spans="2:11" x14ac:dyDescent="0.25">
      <c r="D565" t="s">
        <v>2625</v>
      </c>
      <c r="F565" s="12">
        <v>41845</v>
      </c>
      <c r="G565" s="12">
        <v>41998</v>
      </c>
      <c r="H565" s="13">
        <v>35158</v>
      </c>
      <c r="I565" s="13">
        <v>4254</v>
      </c>
      <c r="J565" s="13">
        <v>0</v>
      </c>
      <c r="K565" s="14">
        <v>0</v>
      </c>
    </row>
    <row r="566" spans="2:11" x14ac:dyDescent="0.25">
      <c r="D566" t="s">
        <v>2240</v>
      </c>
      <c r="E566">
        <v>0</v>
      </c>
      <c r="F566" s="12">
        <v>41845</v>
      </c>
      <c r="G566" s="12">
        <v>41998</v>
      </c>
      <c r="H566" s="13">
        <v>35158</v>
      </c>
      <c r="I566" s="13">
        <v>4870</v>
      </c>
      <c r="J566" s="13">
        <v>0</v>
      </c>
      <c r="K566" s="14">
        <v>0</v>
      </c>
    </row>
    <row r="567" spans="2:11" x14ac:dyDescent="0.25">
      <c r="D567" t="s">
        <v>2626</v>
      </c>
      <c r="F567" s="12">
        <v>41845</v>
      </c>
      <c r="G567" s="12">
        <v>41998</v>
      </c>
      <c r="H567" s="13">
        <v>35158</v>
      </c>
      <c r="I567" s="13">
        <v>4870</v>
      </c>
      <c r="J567" s="13">
        <v>0</v>
      </c>
      <c r="K567" s="14">
        <v>0</v>
      </c>
    </row>
    <row r="568" spans="2:11" x14ac:dyDescent="0.25">
      <c r="D568" t="s">
        <v>2241</v>
      </c>
      <c r="E568">
        <v>0</v>
      </c>
      <c r="F568" s="12">
        <v>41845</v>
      </c>
      <c r="G568" s="12">
        <v>41998</v>
      </c>
      <c r="H568" s="13">
        <v>35158</v>
      </c>
      <c r="I568" s="13">
        <v>4095</v>
      </c>
      <c r="J568" s="13">
        <v>0</v>
      </c>
      <c r="K568" s="14">
        <v>0</v>
      </c>
    </row>
    <row r="569" spans="2:11" x14ac:dyDescent="0.25">
      <c r="D569" t="s">
        <v>2627</v>
      </c>
      <c r="F569" s="12">
        <v>41845</v>
      </c>
      <c r="G569" s="12">
        <v>41998</v>
      </c>
      <c r="H569" s="13">
        <v>35158</v>
      </c>
      <c r="I569" s="13">
        <v>4095</v>
      </c>
      <c r="J569" s="13">
        <v>0</v>
      </c>
      <c r="K569" s="14">
        <v>0</v>
      </c>
    </row>
    <row r="570" spans="2:11" x14ac:dyDescent="0.25">
      <c r="D570" t="s">
        <v>2242</v>
      </c>
      <c r="E570">
        <v>0</v>
      </c>
      <c r="F570" s="12">
        <v>41845</v>
      </c>
      <c r="G570" s="12">
        <v>41998</v>
      </c>
      <c r="H570" s="13">
        <v>35158</v>
      </c>
      <c r="I570" s="13">
        <v>35247</v>
      </c>
      <c r="J570" s="13">
        <v>0</v>
      </c>
      <c r="K570" s="14">
        <v>0</v>
      </c>
    </row>
    <row r="571" spans="2:11" x14ac:dyDescent="0.25">
      <c r="D571" t="s">
        <v>2628</v>
      </c>
      <c r="F571" s="12">
        <v>41845</v>
      </c>
      <c r="G571" s="12">
        <v>41998</v>
      </c>
      <c r="H571" s="13">
        <v>35158</v>
      </c>
      <c r="I571" s="13">
        <v>35247</v>
      </c>
      <c r="J571" s="13">
        <v>0</v>
      </c>
      <c r="K571" s="14">
        <v>0</v>
      </c>
    </row>
    <row r="572" spans="2:11" x14ac:dyDescent="0.25">
      <c r="D572" t="s">
        <v>2243</v>
      </c>
      <c r="E572">
        <v>0</v>
      </c>
      <c r="F572" s="12">
        <v>41845</v>
      </c>
      <c r="G572" s="12">
        <v>41998</v>
      </c>
      <c r="H572" s="13">
        <v>35158</v>
      </c>
      <c r="I572" s="13">
        <v>4130</v>
      </c>
      <c r="J572" s="13">
        <v>0</v>
      </c>
      <c r="K572" s="14">
        <v>0</v>
      </c>
    </row>
    <row r="573" spans="2:11" x14ac:dyDescent="0.25">
      <c r="D573" t="s">
        <v>2629</v>
      </c>
      <c r="F573" s="12">
        <v>41845</v>
      </c>
      <c r="G573" s="12">
        <v>41998</v>
      </c>
      <c r="H573" s="13">
        <v>35158</v>
      </c>
      <c r="I573" s="13">
        <v>4130</v>
      </c>
      <c r="J573" s="13">
        <v>0</v>
      </c>
      <c r="K573" s="14">
        <v>0</v>
      </c>
    </row>
    <row r="574" spans="2:11" x14ac:dyDescent="0.25">
      <c r="F574" s="12"/>
      <c r="G574" s="12"/>
      <c r="H574" s="13"/>
      <c r="I574" s="13"/>
      <c r="J574" s="13"/>
      <c r="K574" s="14"/>
    </row>
    <row r="575" spans="2:11" x14ac:dyDescent="0.25">
      <c r="B575" t="s">
        <v>431</v>
      </c>
      <c r="C575" t="s">
        <v>2101</v>
      </c>
      <c r="D575" t="s">
        <v>2102</v>
      </c>
      <c r="E575">
        <v>1E-3</v>
      </c>
      <c r="F575" s="12">
        <v>42002</v>
      </c>
      <c r="G575" s="12">
        <v>42008</v>
      </c>
      <c r="H575" s="13">
        <v>16667</v>
      </c>
      <c r="I575" s="13">
        <v>8488</v>
      </c>
      <c r="J575" s="13">
        <v>87</v>
      </c>
      <c r="K575" s="14">
        <v>1E-3</v>
      </c>
    </row>
    <row r="576" spans="2:11" x14ac:dyDescent="0.25">
      <c r="D576" t="s">
        <v>2630</v>
      </c>
      <c r="F576" s="12">
        <v>42002</v>
      </c>
      <c r="G576" s="12">
        <v>42008</v>
      </c>
      <c r="H576" s="13">
        <v>16667</v>
      </c>
      <c r="I576" s="13">
        <v>8488</v>
      </c>
      <c r="J576" s="13">
        <v>87</v>
      </c>
      <c r="K576" s="14">
        <v>1E-3</v>
      </c>
    </row>
    <row r="577" spans="2:11" x14ac:dyDescent="0.25">
      <c r="D577" t="s">
        <v>2103</v>
      </c>
      <c r="E577">
        <v>2.8999999999999998E-3</v>
      </c>
      <c r="F577" s="12">
        <v>42002</v>
      </c>
      <c r="G577" s="12">
        <v>42008</v>
      </c>
      <c r="H577" s="13">
        <v>16667</v>
      </c>
      <c r="I577" s="13">
        <v>8279</v>
      </c>
      <c r="J577" s="13">
        <v>87</v>
      </c>
      <c r="K577" s="14">
        <v>2.8999999999999998E-3</v>
      </c>
    </row>
    <row r="578" spans="2:11" x14ac:dyDescent="0.25">
      <c r="D578" t="s">
        <v>2631</v>
      </c>
      <c r="F578" s="12">
        <v>42002</v>
      </c>
      <c r="G578" s="12">
        <v>42008</v>
      </c>
      <c r="H578" s="13">
        <v>16667</v>
      </c>
      <c r="I578" s="13">
        <v>8279</v>
      </c>
      <c r="J578" s="13">
        <v>87</v>
      </c>
      <c r="K578" s="14">
        <v>2.8999999999999998E-3</v>
      </c>
    </row>
    <row r="579" spans="2:11" x14ac:dyDescent="0.25">
      <c r="D579" t="s">
        <v>2104</v>
      </c>
      <c r="E579">
        <v>1E-3</v>
      </c>
      <c r="F579" s="12">
        <v>42002</v>
      </c>
      <c r="G579" s="12">
        <v>42008</v>
      </c>
      <c r="H579" s="13">
        <v>16667</v>
      </c>
      <c r="I579" s="13">
        <v>8694</v>
      </c>
      <c r="J579" s="13">
        <v>87</v>
      </c>
      <c r="K579" s="14">
        <v>1E-3</v>
      </c>
    </row>
    <row r="580" spans="2:11" x14ac:dyDescent="0.25">
      <c r="D580" t="s">
        <v>2632</v>
      </c>
      <c r="F580" s="12">
        <v>42002</v>
      </c>
      <c r="G580" s="12">
        <v>42008</v>
      </c>
      <c r="H580" s="13">
        <v>16667</v>
      </c>
      <c r="I580" s="13">
        <v>8694</v>
      </c>
      <c r="J580" s="13">
        <v>87</v>
      </c>
      <c r="K580" s="14">
        <v>1E-3</v>
      </c>
    </row>
    <row r="581" spans="2:11" x14ac:dyDescent="0.25">
      <c r="D581" t="s">
        <v>2105</v>
      </c>
      <c r="E581">
        <v>4.0000000000000002E-4</v>
      </c>
      <c r="F581" s="12">
        <v>42002</v>
      </c>
      <c r="G581" s="12">
        <v>42008</v>
      </c>
      <c r="H581" s="13">
        <v>16667</v>
      </c>
      <c r="I581" s="13">
        <v>8309</v>
      </c>
      <c r="J581" s="13">
        <v>87</v>
      </c>
      <c r="K581" s="14">
        <v>4.0000000000000002E-4</v>
      </c>
    </row>
    <row r="582" spans="2:11" x14ac:dyDescent="0.25">
      <c r="D582" t="s">
        <v>2633</v>
      </c>
      <c r="F582" s="12">
        <v>42002</v>
      </c>
      <c r="G582" s="12">
        <v>42008</v>
      </c>
      <c r="H582" s="13">
        <v>16667</v>
      </c>
      <c r="I582" s="13">
        <v>8309</v>
      </c>
      <c r="J582" s="13">
        <v>87</v>
      </c>
      <c r="K582" s="14">
        <v>4.0000000000000002E-4</v>
      </c>
    </row>
    <row r="583" spans="2:11" x14ac:dyDescent="0.25">
      <c r="D583" t="s">
        <v>2106</v>
      </c>
      <c r="E583">
        <v>2.2000000000000001E-3</v>
      </c>
      <c r="F583" s="12">
        <v>42002</v>
      </c>
      <c r="G583" s="12">
        <v>42008</v>
      </c>
      <c r="H583" s="13">
        <v>16667</v>
      </c>
      <c r="I583" s="13">
        <v>8404</v>
      </c>
      <c r="J583" s="13">
        <v>87</v>
      </c>
      <c r="K583" s="14">
        <v>2.2000000000000001E-3</v>
      </c>
    </row>
    <row r="584" spans="2:11" x14ac:dyDescent="0.25">
      <c r="D584" t="s">
        <v>2634</v>
      </c>
      <c r="F584" s="12">
        <v>42002</v>
      </c>
      <c r="G584" s="12">
        <v>42008</v>
      </c>
      <c r="H584" s="13">
        <v>16667</v>
      </c>
      <c r="I584" s="13">
        <v>8404</v>
      </c>
      <c r="J584" s="13">
        <v>87</v>
      </c>
      <c r="K584" s="14">
        <v>2.2000000000000001E-3</v>
      </c>
    </row>
    <row r="585" spans="2:11" x14ac:dyDescent="0.25">
      <c r="D585" t="s">
        <v>2107</v>
      </c>
      <c r="E585">
        <v>3.3999999999999998E-3</v>
      </c>
      <c r="F585" s="12">
        <v>42002</v>
      </c>
      <c r="G585" s="12">
        <v>42008</v>
      </c>
      <c r="H585" s="13">
        <v>16667</v>
      </c>
      <c r="I585" s="13">
        <v>8621</v>
      </c>
      <c r="J585" s="13">
        <v>87</v>
      </c>
      <c r="K585" s="14">
        <v>3.3999999999999998E-3</v>
      </c>
    </row>
    <row r="586" spans="2:11" x14ac:dyDescent="0.25">
      <c r="D586" t="s">
        <v>2635</v>
      </c>
      <c r="F586" s="12">
        <v>42002</v>
      </c>
      <c r="G586" s="12">
        <v>42008</v>
      </c>
      <c r="H586" s="13">
        <v>16667</v>
      </c>
      <c r="I586" s="13">
        <v>8621</v>
      </c>
      <c r="J586" s="13">
        <v>87</v>
      </c>
      <c r="K586" s="14">
        <v>3.3999999999999998E-3</v>
      </c>
    </row>
    <row r="587" spans="2:11" x14ac:dyDescent="0.25">
      <c r="F587" s="12"/>
      <c r="G587" s="12"/>
      <c r="H587" s="13"/>
      <c r="I587" s="13"/>
      <c r="J587" s="13"/>
      <c r="K587" s="14"/>
    </row>
    <row r="588" spans="2:11" x14ac:dyDescent="0.25">
      <c r="B588" t="s">
        <v>729</v>
      </c>
      <c r="C588" t="s">
        <v>1707</v>
      </c>
      <c r="D588" t="s">
        <v>1708</v>
      </c>
      <c r="E588">
        <v>3.3999999999999998E-3</v>
      </c>
      <c r="F588" s="12">
        <v>41974</v>
      </c>
      <c r="G588" s="12">
        <v>41978</v>
      </c>
      <c r="H588" s="13">
        <v>0</v>
      </c>
      <c r="I588" s="13">
        <v>34009</v>
      </c>
      <c r="J588" s="13">
        <v>993</v>
      </c>
      <c r="K588" s="14">
        <v>3.3999999999999998E-3</v>
      </c>
    </row>
    <row r="589" spans="2:11" x14ac:dyDescent="0.25">
      <c r="D589" t="s">
        <v>2636</v>
      </c>
      <c r="F589" s="12">
        <v>41974</v>
      </c>
      <c r="G589" s="12">
        <v>41978</v>
      </c>
      <c r="H589" s="13">
        <v>0</v>
      </c>
      <c r="I589" s="13">
        <v>34009</v>
      </c>
      <c r="J589" s="13">
        <v>993</v>
      </c>
      <c r="K589" s="14">
        <v>3.3999999999999998E-3</v>
      </c>
    </row>
    <row r="590" spans="2:11" x14ac:dyDescent="0.25">
      <c r="D590" t="s">
        <v>1709</v>
      </c>
      <c r="E590">
        <v>1.1999999999999999E-3</v>
      </c>
      <c r="F590" s="12">
        <v>41974</v>
      </c>
      <c r="G590" s="12">
        <v>41978</v>
      </c>
      <c r="H590" s="13">
        <v>0</v>
      </c>
      <c r="I590" s="13">
        <v>14904</v>
      </c>
      <c r="J590" s="13">
        <v>993</v>
      </c>
      <c r="K590" s="14">
        <v>1.1999999999999999E-3</v>
      </c>
    </row>
    <row r="591" spans="2:11" x14ac:dyDescent="0.25">
      <c r="D591" t="s">
        <v>2637</v>
      </c>
      <c r="F591" s="12">
        <v>41974</v>
      </c>
      <c r="G591" s="12">
        <v>41978</v>
      </c>
      <c r="H591" s="13">
        <v>0</v>
      </c>
      <c r="I591" s="13">
        <v>14904</v>
      </c>
      <c r="J591" s="13">
        <v>993</v>
      </c>
      <c r="K591" s="14">
        <v>1.1999999999999999E-3</v>
      </c>
    </row>
    <row r="592" spans="2:11" x14ac:dyDescent="0.25">
      <c r="D592" t="s">
        <v>1710</v>
      </c>
      <c r="E592">
        <v>1.4E-3</v>
      </c>
      <c r="F592" s="12">
        <v>41974</v>
      </c>
      <c r="G592" s="12">
        <v>41978</v>
      </c>
      <c r="H592" s="13">
        <v>0</v>
      </c>
      <c r="I592" s="13">
        <v>39536</v>
      </c>
      <c r="J592" s="13">
        <v>993</v>
      </c>
      <c r="K592" s="14">
        <v>1.4E-3</v>
      </c>
    </row>
    <row r="593" spans="3:11" x14ac:dyDescent="0.25">
      <c r="D593" t="s">
        <v>2638</v>
      </c>
      <c r="F593" s="12">
        <v>41974</v>
      </c>
      <c r="G593" s="12">
        <v>41978</v>
      </c>
      <c r="H593" s="13">
        <v>0</v>
      </c>
      <c r="I593" s="13">
        <v>39536</v>
      </c>
      <c r="J593" s="13">
        <v>993</v>
      </c>
      <c r="K593" s="14">
        <v>1.4E-3</v>
      </c>
    </row>
    <row r="594" spans="3:11" x14ac:dyDescent="0.25">
      <c r="D594" t="s">
        <v>1711</v>
      </c>
      <c r="E594">
        <v>2.5999999999999999E-3</v>
      </c>
      <c r="F594" s="12">
        <v>41974</v>
      </c>
      <c r="G594" s="12">
        <v>41978</v>
      </c>
      <c r="H594" s="13">
        <v>0</v>
      </c>
      <c r="I594" s="13">
        <v>100785</v>
      </c>
      <c r="J594" s="13">
        <v>993</v>
      </c>
      <c r="K594" s="14">
        <v>2.5999999999999999E-3</v>
      </c>
    </row>
    <row r="595" spans="3:11" x14ac:dyDescent="0.25">
      <c r="D595" t="s">
        <v>2639</v>
      </c>
      <c r="F595" s="12">
        <v>41974</v>
      </c>
      <c r="G595" s="12">
        <v>41978</v>
      </c>
      <c r="H595" s="13">
        <v>0</v>
      </c>
      <c r="I595" s="13">
        <v>100785</v>
      </c>
      <c r="J595" s="13">
        <v>993</v>
      </c>
      <c r="K595" s="14">
        <v>2.5999999999999999E-3</v>
      </c>
    </row>
    <row r="596" spans="3:11" x14ac:dyDescent="0.25">
      <c r="D596" t="s">
        <v>1712</v>
      </c>
      <c r="E596">
        <v>2.8E-3</v>
      </c>
      <c r="F596" s="12">
        <v>41974</v>
      </c>
      <c r="G596" s="12">
        <v>41978</v>
      </c>
      <c r="H596" s="13">
        <v>0</v>
      </c>
      <c r="I596" s="13">
        <v>86504</v>
      </c>
      <c r="J596" s="13">
        <v>993</v>
      </c>
      <c r="K596" s="14">
        <v>2.8E-3</v>
      </c>
    </row>
    <row r="597" spans="3:11" x14ac:dyDescent="0.25">
      <c r="D597" t="s">
        <v>2640</v>
      </c>
      <c r="F597" s="12">
        <v>41974</v>
      </c>
      <c r="G597" s="12">
        <v>41978</v>
      </c>
      <c r="H597" s="13">
        <v>0</v>
      </c>
      <c r="I597" s="13">
        <v>86504</v>
      </c>
      <c r="J597" s="13">
        <v>993</v>
      </c>
      <c r="K597" s="14">
        <v>2.8E-3</v>
      </c>
    </row>
    <row r="598" spans="3:11" x14ac:dyDescent="0.25">
      <c r="D598" t="s">
        <v>1713</v>
      </c>
      <c r="E598">
        <v>1.8E-3</v>
      </c>
      <c r="F598" s="12">
        <v>41974</v>
      </c>
      <c r="G598" s="12">
        <v>41978</v>
      </c>
      <c r="H598" s="13">
        <v>0</v>
      </c>
      <c r="I598" s="13">
        <v>48270</v>
      </c>
      <c r="J598" s="13">
        <v>993</v>
      </c>
      <c r="K598" s="14">
        <v>1.8E-3</v>
      </c>
    </row>
    <row r="599" spans="3:11" x14ac:dyDescent="0.25">
      <c r="D599" t="s">
        <v>2641</v>
      </c>
      <c r="F599" s="12">
        <v>41974</v>
      </c>
      <c r="G599" s="12">
        <v>41978</v>
      </c>
      <c r="H599" s="13">
        <v>0</v>
      </c>
      <c r="I599" s="13">
        <v>48270</v>
      </c>
      <c r="J599" s="13">
        <v>993</v>
      </c>
      <c r="K599" s="14">
        <v>1.8E-3</v>
      </c>
    </row>
    <row r="600" spans="3:11" x14ac:dyDescent="0.25">
      <c r="D600" t="s">
        <v>1714</v>
      </c>
      <c r="E600">
        <v>2.5000000000000001E-3</v>
      </c>
      <c r="F600" s="12">
        <v>41974</v>
      </c>
      <c r="G600" s="12">
        <v>41978</v>
      </c>
      <c r="H600" s="13">
        <v>0</v>
      </c>
      <c r="I600" s="13">
        <v>73141</v>
      </c>
      <c r="J600" s="13">
        <v>993</v>
      </c>
      <c r="K600" s="14">
        <v>2.5000000000000001E-3</v>
      </c>
    </row>
    <row r="601" spans="3:11" x14ac:dyDescent="0.25">
      <c r="D601" t="s">
        <v>2642</v>
      </c>
      <c r="F601" s="12">
        <v>41974</v>
      </c>
      <c r="G601" s="12">
        <v>41978</v>
      </c>
      <c r="H601" s="13">
        <v>0</v>
      </c>
      <c r="I601" s="13">
        <v>73141</v>
      </c>
      <c r="J601" s="13">
        <v>993</v>
      </c>
      <c r="K601" s="14">
        <v>2.5000000000000001E-3</v>
      </c>
    </row>
    <row r="602" spans="3:11" x14ac:dyDescent="0.25">
      <c r="D602" t="s">
        <v>1715</v>
      </c>
      <c r="E602">
        <v>8.9999999999999998E-4</v>
      </c>
      <c r="F602" s="12">
        <v>41974</v>
      </c>
      <c r="G602" s="12">
        <v>41978</v>
      </c>
      <c r="H602" s="13">
        <v>0</v>
      </c>
      <c r="I602" s="13">
        <v>33330</v>
      </c>
      <c r="J602" s="13">
        <v>993</v>
      </c>
      <c r="K602" s="14">
        <v>8.9999999999999998E-4</v>
      </c>
    </row>
    <row r="603" spans="3:11" x14ac:dyDescent="0.25">
      <c r="D603" t="s">
        <v>2643</v>
      </c>
      <c r="F603" s="12">
        <v>41974</v>
      </c>
      <c r="G603" s="12">
        <v>41978</v>
      </c>
      <c r="H603" s="13">
        <v>0</v>
      </c>
      <c r="I603" s="13">
        <v>33330</v>
      </c>
      <c r="J603" s="13">
        <v>993</v>
      </c>
      <c r="K603" s="14">
        <v>8.9999999999999998E-4</v>
      </c>
    </row>
    <row r="604" spans="3:11" x14ac:dyDescent="0.25">
      <c r="F604" s="12"/>
      <c r="G604" s="12"/>
      <c r="H604" s="13"/>
      <c r="I604" s="13"/>
      <c r="J604" s="13"/>
      <c r="K604" s="14"/>
    </row>
    <row r="605" spans="3:11" x14ac:dyDescent="0.25">
      <c r="C605" t="s">
        <v>1716</v>
      </c>
      <c r="D605" t="s">
        <v>1717</v>
      </c>
      <c r="E605">
        <v>1.9E-3</v>
      </c>
      <c r="F605" s="12">
        <v>41985</v>
      </c>
      <c r="G605" s="12">
        <v>41999</v>
      </c>
      <c r="H605" s="13">
        <v>0</v>
      </c>
      <c r="I605" s="13">
        <v>55498</v>
      </c>
      <c r="J605" s="13">
        <v>454</v>
      </c>
      <c r="K605" s="14">
        <v>1.9E-3</v>
      </c>
    </row>
    <row r="606" spans="3:11" x14ac:dyDescent="0.25">
      <c r="D606" t="s">
        <v>2644</v>
      </c>
      <c r="F606" s="12">
        <v>41985</v>
      </c>
      <c r="G606" s="12">
        <v>41999</v>
      </c>
      <c r="H606" s="13">
        <v>0</v>
      </c>
      <c r="I606" s="13">
        <v>55498</v>
      </c>
      <c r="J606" s="13">
        <v>454</v>
      </c>
      <c r="K606" s="14">
        <v>1.9E-3</v>
      </c>
    </row>
    <row r="607" spans="3:11" x14ac:dyDescent="0.25">
      <c r="D607" t="s">
        <v>1718</v>
      </c>
      <c r="E607">
        <v>1.5E-3</v>
      </c>
      <c r="F607" s="12">
        <v>41985</v>
      </c>
      <c r="G607" s="12">
        <v>41999</v>
      </c>
      <c r="H607" s="13">
        <v>0</v>
      </c>
      <c r="I607" s="13">
        <v>39266</v>
      </c>
      <c r="J607" s="13">
        <v>454</v>
      </c>
      <c r="K607" s="14">
        <v>1.5E-3</v>
      </c>
    </row>
    <row r="608" spans="3:11" x14ac:dyDescent="0.25">
      <c r="D608" t="s">
        <v>2645</v>
      </c>
      <c r="F608" s="12">
        <v>41985</v>
      </c>
      <c r="G608" s="12">
        <v>41999</v>
      </c>
      <c r="H608" s="13">
        <v>0</v>
      </c>
      <c r="I608" s="13">
        <v>39266</v>
      </c>
      <c r="J608" s="13">
        <v>454</v>
      </c>
      <c r="K608" s="14">
        <v>1.5E-3</v>
      </c>
    </row>
    <row r="609" spans="2:11" x14ac:dyDescent="0.25">
      <c r="D609" t="s">
        <v>1719</v>
      </c>
      <c r="E609">
        <v>1.6999999999999999E-3</v>
      </c>
      <c r="F609" s="12">
        <v>41985</v>
      </c>
      <c r="G609" s="12">
        <v>41999</v>
      </c>
      <c r="H609" s="13">
        <v>0</v>
      </c>
      <c r="I609" s="13">
        <v>14251</v>
      </c>
      <c r="J609" s="13">
        <v>454</v>
      </c>
      <c r="K609" s="14">
        <v>1.6999999999999999E-3</v>
      </c>
    </row>
    <row r="610" spans="2:11" x14ac:dyDescent="0.25">
      <c r="D610" t="s">
        <v>2646</v>
      </c>
      <c r="F610" s="12">
        <v>41985</v>
      </c>
      <c r="G610" s="12">
        <v>41999</v>
      </c>
      <c r="H610" s="13">
        <v>0</v>
      </c>
      <c r="I610" s="13">
        <v>14251</v>
      </c>
      <c r="J610" s="13">
        <v>454</v>
      </c>
      <c r="K610" s="14">
        <v>1.6999999999999999E-3</v>
      </c>
    </row>
    <row r="611" spans="2:11" x14ac:dyDescent="0.25">
      <c r="D611" t="s">
        <v>1720</v>
      </c>
      <c r="E611">
        <v>1.5E-3</v>
      </c>
      <c r="F611" s="12">
        <v>41985</v>
      </c>
      <c r="G611" s="12">
        <v>41999</v>
      </c>
      <c r="H611" s="13">
        <v>0</v>
      </c>
      <c r="I611" s="13">
        <v>31737</v>
      </c>
      <c r="J611" s="13">
        <v>454</v>
      </c>
      <c r="K611" s="14">
        <v>1.5E-3</v>
      </c>
    </row>
    <row r="612" spans="2:11" x14ac:dyDescent="0.25">
      <c r="D612" t="s">
        <v>2647</v>
      </c>
      <c r="F612" s="12">
        <v>41985</v>
      </c>
      <c r="G612" s="12">
        <v>41999</v>
      </c>
      <c r="H612" s="13">
        <v>0</v>
      </c>
      <c r="I612" s="13">
        <v>31737</v>
      </c>
      <c r="J612" s="13">
        <v>454</v>
      </c>
      <c r="K612" s="14">
        <v>1.5E-3</v>
      </c>
    </row>
    <row r="613" spans="2:11" x14ac:dyDescent="0.25">
      <c r="D613" t="s">
        <v>1721</v>
      </c>
      <c r="E613">
        <v>1.1999999999999999E-3</v>
      </c>
      <c r="F613" s="12">
        <v>41985</v>
      </c>
      <c r="G613" s="12">
        <v>41999</v>
      </c>
      <c r="H613" s="13">
        <v>0</v>
      </c>
      <c r="I613" s="13">
        <v>30784</v>
      </c>
      <c r="J613" s="13">
        <v>454</v>
      </c>
      <c r="K613" s="14">
        <v>1.1999999999999999E-3</v>
      </c>
    </row>
    <row r="614" spans="2:11" x14ac:dyDescent="0.25">
      <c r="D614" t="s">
        <v>2648</v>
      </c>
      <c r="F614" s="12">
        <v>41985</v>
      </c>
      <c r="G614" s="12">
        <v>41999</v>
      </c>
      <c r="H614" s="13">
        <v>0</v>
      </c>
      <c r="I614" s="13">
        <v>30784</v>
      </c>
      <c r="J614" s="13">
        <v>454</v>
      </c>
      <c r="K614" s="14">
        <v>1.1999999999999999E-3</v>
      </c>
    </row>
    <row r="615" spans="2:11" x14ac:dyDescent="0.25">
      <c r="D615" t="s">
        <v>1722</v>
      </c>
      <c r="E615">
        <v>1.6000000000000001E-3</v>
      </c>
      <c r="F615" s="12">
        <v>41985</v>
      </c>
      <c r="G615" s="12">
        <v>41999</v>
      </c>
      <c r="H615" s="13">
        <v>0</v>
      </c>
      <c r="I615" s="13">
        <v>48157</v>
      </c>
      <c r="J615" s="13">
        <v>454</v>
      </c>
      <c r="K615" s="14">
        <v>1.6000000000000001E-3</v>
      </c>
    </row>
    <row r="616" spans="2:11" x14ac:dyDescent="0.25">
      <c r="D616" t="s">
        <v>2649</v>
      </c>
      <c r="F616" s="12">
        <v>41985</v>
      </c>
      <c r="G616" s="12">
        <v>41999</v>
      </c>
      <c r="H616" s="13">
        <v>0</v>
      </c>
      <c r="I616" s="13">
        <v>48157</v>
      </c>
      <c r="J616" s="13">
        <v>454</v>
      </c>
      <c r="K616" s="14">
        <v>1.6000000000000001E-3</v>
      </c>
    </row>
    <row r="617" spans="2:11" x14ac:dyDescent="0.25">
      <c r="D617" t="s">
        <v>1723</v>
      </c>
      <c r="E617">
        <v>2.0999999999999999E-3</v>
      </c>
      <c r="F617" s="12">
        <v>41985</v>
      </c>
      <c r="G617" s="12">
        <v>41999</v>
      </c>
      <c r="H617" s="13">
        <v>0</v>
      </c>
      <c r="I617" s="13">
        <v>39305</v>
      </c>
      <c r="J617" s="13">
        <v>454</v>
      </c>
      <c r="K617" s="14">
        <v>2.0999999999999999E-3</v>
      </c>
    </row>
    <row r="618" spans="2:11" x14ac:dyDescent="0.25">
      <c r="D618" t="s">
        <v>2650</v>
      </c>
      <c r="F618" s="12">
        <v>41985</v>
      </c>
      <c r="G618" s="12">
        <v>41999</v>
      </c>
      <c r="H618" s="13">
        <v>0</v>
      </c>
      <c r="I618" s="13">
        <v>39305</v>
      </c>
      <c r="J618" s="13">
        <v>454</v>
      </c>
      <c r="K618" s="14">
        <v>2.0999999999999999E-3</v>
      </c>
    </row>
    <row r="619" spans="2:11" x14ac:dyDescent="0.25">
      <c r="D619" t="s">
        <v>1724</v>
      </c>
      <c r="E619">
        <v>1.1999999999999999E-3</v>
      </c>
      <c r="F619" s="12">
        <v>41985</v>
      </c>
      <c r="G619" s="12">
        <v>41999</v>
      </c>
      <c r="H619" s="13">
        <v>0</v>
      </c>
      <c r="I619" s="13">
        <v>14519</v>
      </c>
      <c r="J619" s="13">
        <v>454</v>
      </c>
      <c r="K619" s="14">
        <v>1.1999999999999999E-3</v>
      </c>
    </row>
    <row r="620" spans="2:11" x14ac:dyDescent="0.25">
      <c r="D620" t="s">
        <v>2651</v>
      </c>
      <c r="F620" s="12">
        <v>41985</v>
      </c>
      <c r="G620" s="12">
        <v>41999</v>
      </c>
      <c r="H620" s="13">
        <v>0</v>
      </c>
      <c r="I620" s="13">
        <v>14519</v>
      </c>
      <c r="J620" s="13">
        <v>454</v>
      </c>
      <c r="K620" s="14">
        <v>1.1999999999999999E-3</v>
      </c>
    </row>
    <row r="621" spans="2:11" x14ac:dyDescent="0.25">
      <c r="F621" s="12"/>
      <c r="G621" s="12"/>
      <c r="H621" s="13"/>
      <c r="I621" s="13"/>
      <c r="J621" s="13"/>
      <c r="K621" s="14"/>
    </row>
    <row r="622" spans="2:11" x14ac:dyDescent="0.25">
      <c r="B622" t="s">
        <v>1114</v>
      </c>
      <c r="C622" t="s">
        <v>1927</v>
      </c>
      <c r="D622" t="s">
        <v>1928</v>
      </c>
      <c r="E622">
        <v>4.4999999999999997E-3</v>
      </c>
      <c r="F622" s="12">
        <v>41977</v>
      </c>
      <c r="G622" s="12">
        <v>41978</v>
      </c>
      <c r="H622" s="13">
        <v>1100</v>
      </c>
      <c r="I622" s="13">
        <v>1102</v>
      </c>
      <c r="J622" s="13">
        <v>58</v>
      </c>
      <c r="K622" s="14">
        <v>4.4999999999999997E-3</v>
      </c>
    </row>
    <row r="623" spans="2:11" x14ac:dyDescent="0.25">
      <c r="D623" t="s">
        <v>2652</v>
      </c>
      <c r="F623" s="12">
        <v>41977</v>
      </c>
      <c r="G623" s="12">
        <v>41978</v>
      </c>
      <c r="H623" s="13">
        <v>1100</v>
      </c>
      <c r="I623" s="13">
        <v>1102</v>
      </c>
      <c r="J623" s="13">
        <v>58</v>
      </c>
      <c r="K623" s="14">
        <v>4.4999999999999997E-3</v>
      </c>
    </row>
    <row r="624" spans="2:11" x14ac:dyDescent="0.25">
      <c r="D624" t="s">
        <v>1929</v>
      </c>
      <c r="E624">
        <v>3.8E-3</v>
      </c>
      <c r="F624" s="12">
        <v>41977</v>
      </c>
      <c r="G624" s="12">
        <v>41978</v>
      </c>
      <c r="H624" s="13">
        <v>4500</v>
      </c>
      <c r="I624" s="13">
        <v>4508</v>
      </c>
      <c r="J624" s="13">
        <v>58</v>
      </c>
      <c r="K624" s="14">
        <v>3.8E-3</v>
      </c>
    </row>
    <row r="625" spans="4:11" x14ac:dyDescent="0.25">
      <c r="D625" t="s">
        <v>2653</v>
      </c>
      <c r="F625" s="12">
        <v>41977</v>
      </c>
      <c r="G625" s="12">
        <v>41978</v>
      </c>
      <c r="H625" s="13">
        <v>4500</v>
      </c>
      <c r="I625" s="13">
        <v>4508</v>
      </c>
      <c r="J625" s="13">
        <v>58</v>
      </c>
      <c r="K625" s="14">
        <v>3.8E-3</v>
      </c>
    </row>
    <row r="626" spans="4:11" x14ac:dyDescent="0.25">
      <c r="D626" t="s">
        <v>1930</v>
      </c>
      <c r="E626">
        <v>4.4000000000000003E-3</v>
      </c>
      <c r="F626" s="12">
        <v>41977</v>
      </c>
      <c r="G626" s="12">
        <v>41978</v>
      </c>
      <c r="H626" s="13">
        <v>416</v>
      </c>
      <c r="I626" s="13">
        <v>225</v>
      </c>
      <c r="J626" s="13">
        <v>58</v>
      </c>
      <c r="K626" s="14">
        <v>4.4000000000000003E-3</v>
      </c>
    </row>
    <row r="627" spans="4:11" x14ac:dyDescent="0.25">
      <c r="D627" t="s">
        <v>2654</v>
      </c>
      <c r="F627" s="12">
        <v>41977</v>
      </c>
      <c r="G627" s="12">
        <v>41978</v>
      </c>
      <c r="H627" s="13">
        <v>416</v>
      </c>
      <c r="I627" s="13">
        <v>225</v>
      </c>
      <c r="J627" s="13">
        <v>58</v>
      </c>
      <c r="K627" s="14">
        <v>4.4000000000000003E-3</v>
      </c>
    </row>
    <row r="628" spans="4:11" x14ac:dyDescent="0.25">
      <c r="D628" t="s">
        <v>1931</v>
      </c>
      <c r="E628">
        <v>1.6999999999999999E-3</v>
      </c>
      <c r="F628" s="12">
        <v>41977</v>
      </c>
      <c r="G628" s="12">
        <v>41978</v>
      </c>
      <c r="H628" s="13">
        <v>2400</v>
      </c>
      <c r="I628" s="13">
        <v>2401</v>
      </c>
      <c r="J628" s="13">
        <v>58</v>
      </c>
      <c r="K628" s="14">
        <v>1.6999999999999999E-3</v>
      </c>
    </row>
    <row r="629" spans="4:11" x14ac:dyDescent="0.25">
      <c r="D629" t="s">
        <v>2655</v>
      </c>
      <c r="F629" s="12">
        <v>41977</v>
      </c>
      <c r="G629" s="12">
        <v>41978</v>
      </c>
      <c r="H629" s="13">
        <v>2400</v>
      </c>
      <c r="I629" s="13">
        <v>2401</v>
      </c>
      <c r="J629" s="13">
        <v>58</v>
      </c>
      <c r="K629" s="14">
        <v>1.6999999999999999E-3</v>
      </c>
    </row>
    <row r="630" spans="4:11" x14ac:dyDescent="0.25">
      <c r="D630" t="s">
        <v>1932</v>
      </c>
      <c r="E630">
        <v>1.1000000000000001E-3</v>
      </c>
      <c r="F630" s="12">
        <v>41977</v>
      </c>
      <c r="G630" s="12">
        <v>41978</v>
      </c>
      <c r="H630" s="13">
        <v>2900</v>
      </c>
      <c r="I630" s="13">
        <v>2806</v>
      </c>
      <c r="J630" s="13">
        <v>58</v>
      </c>
      <c r="K630" s="14">
        <v>1.1000000000000001E-3</v>
      </c>
    </row>
    <row r="631" spans="4:11" x14ac:dyDescent="0.25">
      <c r="D631" t="s">
        <v>2656</v>
      </c>
      <c r="F631" s="12">
        <v>41977</v>
      </c>
      <c r="G631" s="12">
        <v>41978</v>
      </c>
      <c r="H631" s="13">
        <v>2900</v>
      </c>
      <c r="I631" s="13">
        <v>2806</v>
      </c>
      <c r="J631" s="13">
        <v>58</v>
      </c>
      <c r="K631" s="14">
        <v>1.1000000000000001E-3</v>
      </c>
    </row>
    <row r="632" spans="4:11" x14ac:dyDescent="0.25">
      <c r="D632" t="s">
        <v>1933</v>
      </c>
      <c r="E632">
        <v>2.0999999999999999E-3</v>
      </c>
      <c r="F632" s="12">
        <v>41977</v>
      </c>
      <c r="G632" s="12">
        <v>41978</v>
      </c>
      <c r="H632" s="13">
        <v>1409</v>
      </c>
      <c r="I632" s="13">
        <v>1409</v>
      </c>
      <c r="J632" s="13">
        <v>58</v>
      </c>
      <c r="K632" s="14">
        <v>2.0999999999999999E-3</v>
      </c>
    </row>
    <row r="633" spans="4:11" x14ac:dyDescent="0.25">
      <c r="D633" t="s">
        <v>2657</v>
      </c>
      <c r="F633" s="12">
        <v>41977</v>
      </c>
      <c r="G633" s="12">
        <v>41978</v>
      </c>
      <c r="H633" s="13">
        <v>1409</v>
      </c>
      <c r="I633" s="13">
        <v>1409</v>
      </c>
      <c r="J633" s="13">
        <v>58</v>
      </c>
      <c r="K633" s="14">
        <v>2.0999999999999999E-3</v>
      </c>
    </row>
    <row r="634" spans="4:11" x14ac:dyDescent="0.25">
      <c r="D634" t="s">
        <v>1934</v>
      </c>
      <c r="E634">
        <v>1.9E-3</v>
      </c>
      <c r="F634" s="12">
        <v>41977</v>
      </c>
      <c r="G634" s="12">
        <v>41978</v>
      </c>
      <c r="H634" s="13">
        <v>3600</v>
      </c>
      <c r="I634" s="13">
        <v>3601</v>
      </c>
      <c r="J634" s="13">
        <v>58</v>
      </c>
      <c r="K634" s="14">
        <v>1.9E-3</v>
      </c>
    </row>
    <row r="635" spans="4:11" x14ac:dyDescent="0.25">
      <c r="D635" t="s">
        <v>2658</v>
      </c>
      <c r="F635" s="12">
        <v>41977</v>
      </c>
      <c r="G635" s="12">
        <v>41978</v>
      </c>
      <c r="H635" s="13">
        <v>3600</v>
      </c>
      <c r="I635" s="13">
        <v>3601</v>
      </c>
      <c r="J635" s="13">
        <v>58</v>
      </c>
      <c r="K635" s="14">
        <v>1.9E-3</v>
      </c>
    </row>
    <row r="636" spans="4:11" x14ac:dyDescent="0.25">
      <c r="D636" t="s">
        <v>1935</v>
      </c>
      <c r="E636">
        <v>2.0000000000000001E-4</v>
      </c>
      <c r="F636" s="12">
        <v>41977</v>
      </c>
      <c r="G636" s="12">
        <v>41978</v>
      </c>
      <c r="H636" s="13">
        <v>8000</v>
      </c>
      <c r="I636" s="13">
        <v>4682</v>
      </c>
      <c r="J636" s="13">
        <v>58</v>
      </c>
      <c r="K636" s="14">
        <v>2.0000000000000001E-4</v>
      </c>
    </row>
    <row r="637" spans="4:11" x14ac:dyDescent="0.25">
      <c r="D637" t="s">
        <v>2659</v>
      </c>
      <c r="F637" s="12">
        <v>41977</v>
      </c>
      <c r="G637" s="12">
        <v>41978</v>
      </c>
      <c r="H637" s="13">
        <v>8000</v>
      </c>
      <c r="I637" s="13">
        <v>4682</v>
      </c>
      <c r="J637" s="13">
        <v>58</v>
      </c>
      <c r="K637" s="14">
        <v>2.0000000000000001E-4</v>
      </c>
    </row>
    <row r="638" spans="4:11" x14ac:dyDescent="0.25">
      <c r="D638" t="s">
        <v>1936</v>
      </c>
      <c r="E638">
        <v>6.1000000000000004E-3</v>
      </c>
      <c r="F638" s="12">
        <v>41977</v>
      </c>
      <c r="G638" s="12">
        <v>41978</v>
      </c>
      <c r="H638" s="13">
        <v>164</v>
      </c>
      <c r="I638" s="13">
        <v>164</v>
      </c>
      <c r="J638" s="13">
        <v>58</v>
      </c>
      <c r="K638" s="14">
        <v>6.1000000000000004E-3</v>
      </c>
    </row>
    <row r="639" spans="4:11" x14ac:dyDescent="0.25">
      <c r="D639" t="s">
        <v>2660</v>
      </c>
      <c r="F639" s="12">
        <v>41977</v>
      </c>
      <c r="G639" s="12">
        <v>41978</v>
      </c>
      <c r="H639" s="13">
        <v>164</v>
      </c>
      <c r="I639" s="13">
        <v>164</v>
      </c>
      <c r="J639" s="13">
        <v>58</v>
      </c>
      <c r="K639" s="14">
        <v>6.1000000000000004E-3</v>
      </c>
    </row>
    <row r="640" spans="4:11" x14ac:dyDescent="0.25">
      <c r="D640" t="s">
        <v>1937</v>
      </c>
      <c r="E640">
        <v>3.3E-3</v>
      </c>
      <c r="F640" s="12">
        <v>41977</v>
      </c>
      <c r="G640" s="12">
        <v>41978</v>
      </c>
      <c r="H640" s="13">
        <v>1800</v>
      </c>
      <c r="I640" s="13">
        <v>1801</v>
      </c>
      <c r="J640" s="13">
        <v>58</v>
      </c>
      <c r="K640" s="14">
        <v>3.3E-3</v>
      </c>
    </row>
    <row r="641" spans="3:11" x14ac:dyDescent="0.25">
      <c r="D641" t="s">
        <v>2661</v>
      </c>
      <c r="F641" s="12">
        <v>41977</v>
      </c>
      <c r="G641" s="12">
        <v>41978</v>
      </c>
      <c r="H641" s="13">
        <v>1800</v>
      </c>
      <c r="I641" s="13">
        <v>1801</v>
      </c>
      <c r="J641" s="13">
        <v>58</v>
      </c>
      <c r="K641" s="14">
        <v>3.3E-3</v>
      </c>
    </row>
    <row r="642" spans="3:11" x14ac:dyDescent="0.25">
      <c r="D642" t="s">
        <v>1938</v>
      </c>
      <c r="E642">
        <v>4.0000000000000002E-4</v>
      </c>
      <c r="F642" s="12">
        <v>41977</v>
      </c>
      <c r="G642" s="12">
        <v>41978</v>
      </c>
      <c r="H642" s="13">
        <v>4500</v>
      </c>
      <c r="I642" s="13">
        <v>4505</v>
      </c>
      <c r="J642" s="13">
        <v>58</v>
      </c>
      <c r="K642" s="14">
        <v>4.0000000000000002E-4</v>
      </c>
    </row>
    <row r="643" spans="3:11" x14ac:dyDescent="0.25">
      <c r="D643" t="s">
        <v>2662</v>
      </c>
      <c r="F643" s="12">
        <v>41977</v>
      </c>
      <c r="G643" s="12">
        <v>41978</v>
      </c>
      <c r="H643" s="13">
        <v>4500</v>
      </c>
      <c r="I643" s="13">
        <v>4505</v>
      </c>
      <c r="J643" s="13">
        <v>58</v>
      </c>
      <c r="K643" s="14">
        <v>4.0000000000000002E-4</v>
      </c>
    </row>
    <row r="644" spans="3:11" x14ac:dyDescent="0.25">
      <c r="D644" t="s">
        <v>1939</v>
      </c>
      <c r="E644">
        <v>8.0000000000000004E-4</v>
      </c>
      <c r="F644" s="12">
        <v>41977</v>
      </c>
      <c r="G644" s="12">
        <v>41978</v>
      </c>
      <c r="H644" s="13">
        <v>5211</v>
      </c>
      <c r="I644" s="13">
        <v>5219</v>
      </c>
      <c r="J644" s="13">
        <v>58</v>
      </c>
      <c r="K644" s="14">
        <v>8.0000000000000004E-4</v>
      </c>
    </row>
    <row r="645" spans="3:11" x14ac:dyDescent="0.25">
      <c r="D645" t="s">
        <v>2663</v>
      </c>
      <c r="F645" s="12">
        <v>41977</v>
      </c>
      <c r="G645" s="12">
        <v>41978</v>
      </c>
      <c r="H645" s="13">
        <v>5211</v>
      </c>
      <c r="I645" s="13">
        <v>5219</v>
      </c>
      <c r="J645" s="13">
        <v>58</v>
      </c>
      <c r="K645" s="14">
        <v>8.0000000000000004E-4</v>
      </c>
    </row>
    <row r="646" spans="3:11" x14ac:dyDescent="0.25">
      <c r="D646" t="s">
        <v>1940</v>
      </c>
      <c r="E646">
        <v>8.2000000000000007E-3</v>
      </c>
      <c r="F646" s="12">
        <v>41977</v>
      </c>
      <c r="G646" s="12">
        <v>41978</v>
      </c>
      <c r="H646" s="13">
        <v>0</v>
      </c>
      <c r="I646" s="13">
        <v>367</v>
      </c>
      <c r="J646" s="13">
        <v>58</v>
      </c>
      <c r="K646" s="14">
        <v>8.2000000000000007E-3</v>
      </c>
    </row>
    <row r="647" spans="3:11" x14ac:dyDescent="0.25">
      <c r="D647" t="s">
        <v>2664</v>
      </c>
      <c r="F647" s="12">
        <v>41977</v>
      </c>
      <c r="G647" s="12">
        <v>41978</v>
      </c>
      <c r="H647" s="13">
        <v>0</v>
      </c>
      <c r="I647" s="13">
        <v>367</v>
      </c>
      <c r="J647" s="13">
        <v>58</v>
      </c>
      <c r="K647" s="14">
        <v>8.2000000000000007E-3</v>
      </c>
    </row>
    <row r="648" spans="3:11" x14ac:dyDescent="0.25">
      <c r="D648" t="s">
        <v>1941</v>
      </c>
      <c r="E648">
        <v>2.7000000000000001E-3</v>
      </c>
      <c r="F648" s="12">
        <v>41977</v>
      </c>
      <c r="G648" s="12">
        <v>41978</v>
      </c>
      <c r="H648" s="13">
        <v>0</v>
      </c>
      <c r="I648" s="13">
        <v>369</v>
      </c>
      <c r="J648" s="13">
        <v>58</v>
      </c>
      <c r="K648" s="14">
        <v>2.7000000000000001E-3</v>
      </c>
    </row>
    <row r="649" spans="3:11" x14ac:dyDescent="0.25">
      <c r="D649" t="s">
        <v>2665</v>
      </c>
      <c r="F649" s="12">
        <v>41977</v>
      </c>
      <c r="G649" s="12">
        <v>41978</v>
      </c>
      <c r="H649" s="13">
        <v>0</v>
      </c>
      <c r="I649" s="13">
        <v>369</v>
      </c>
      <c r="J649" s="13">
        <v>58</v>
      </c>
      <c r="K649" s="14">
        <v>2.7000000000000001E-3</v>
      </c>
    </row>
    <row r="650" spans="3:11" x14ac:dyDescent="0.25">
      <c r="F650" s="12"/>
      <c r="G650" s="12"/>
      <c r="H650" s="13"/>
      <c r="I650" s="13"/>
      <c r="J650" s="13"/>
      <c r="K650" s="14"/>
    </row>
    <row r="651" spans="3:11" x14ac:dyDescent="0.25">
      <c r="C651" t="s">
        <v>1942</v>
      </c>
      <c r="D651" t="s">
        <v>1943</v>
      </c>
      <c r="E651">
        <v>1.6999999999999999E-3</v>
      </c>
      <c r="F651" s="12">
        <v>41986</v>
      </c>
      <c r="G651" s="12">
        <v>41987</v>
      </c>
      <c r="H651" s="13">
        <v>4500</v>
      </c>
      <c r="I651" s="13">
        <v>4006</v>
      </c>
      <c r="J651" s="13">
        <v>61</v>
      </c>
      <c r="K651" s="14">
        <v>1.6999999999999999E-3</v>
      </c>
    </row>
    <row r="652" spans="3:11" x14ac:dyDescent="0.25">
      <c r="D652" t="s">
        <v>2666</v>
      </c>
      <c r="F652" s="12">
        <v>41986</v>
      </c>
      <c r="G652" s="12">
        <v>41987</v>
      </c>
      <c r="H652" s="13">
        <v>4500</v>
      </c>
      <c r="I652" s="13">
        <v>4006</v>
      </c>
      <c r="J652" s="13">
        <v>61</v>
      </c>
      <c r="K652" s="14">
        <v>1.6999999999999999E-3</v>
      </c>
    </row>
    <row r="653" spans="3:11" x14ac:dyDescent="0.25">
      <c r="D653" t="s">
        <v>1944</v>
      </c>
      <c r="E653">
        <v>8.9999999999999998E-4</v>
      </c>
      <c r="F653" s="12">
        <v>41986</v>
      </c>
      <c r="G653" s="12">
        <v>41987</v>
      </c>
      <c r="H653" s="13">
        <v>4500</v>
      </c>
      <c r="I653" s="13">
        <v>4438</v>
      </c>
      <c r="J653" s="13">
        <v>61</v>
      </c>
      <c r="K653" s="14">
        <v>8.9999999999999998E-4</v>
      </c>
    </row>
    <row r="654" spans="3:11" x14ac:dyDescent="0.25">
      <c r="D654" t="s">
        <v>2667</v>
      </c>
      <c r="F654" s="12">
        <v>41986</v>
      </c>
      <c r="G654" s="12">
        <v>41987</v>
      </c>
      <c r="H654" s="13">
        <v>4500</v>
      </c>
      <c r="I654" s="13">
        <v>4438</v>
      </c>
      <c r="J654" s="13">
        <v>61</v>
      </c>
      <c r="K654" s="14">
        <v>8.9999999999999998E-4</v>
      </c>
    </row>
    <row r="655" spans="3:11" x14ac:dyDescent="0.25">
      <c r="D655" t="s">
        <v>1945</v>
      </c>
      <c r="E655">
        <v>3.5000000000000001E-3</v>
      </c>
      <c r="F655" s="12">
        <v>41986</v>
      </c>
      <c r="G655" s="12">
        <v>41987</v>
      </c>
      <c r="H655" s="13">
        <v>4500</v>
      </c>
      <c r="I655" s="13">
        <v>4344</v>
      </c>
      <c r="J655" s="13">
        <v>61</v>
      </c>
      <c r="K655" s="14">
        <v>3.5000000000000001E-3</v>
      </c>
    </row>
    <row r="656" spans="3:11" x14ac:dyDescent="0.25">
      <c r="D656" t="s">
        <v>2668</v>
      </c>
      <c r="F656" s="12">
        <v>41986</v>
      </c>
      <c r="G656" s="12">
        <v>41987</v>
      </c>
      <c r="H656" s="13">
        <v>4500</v>
      </c>
      <c r="I656" s="13">
        <v>4344</v>
      </c>
      <c r="J656" s="13">
        <v>61</v>
      </c>
      <c r="K656" s="14">
        <v>3.5000000000000001E-3</v>
      </c>
    </row>
    <row r="657" spans="4:11" x14ac:dyDescent="0.25">
      <c r="D657" t="s">
        <v>1946</v>
      </c>
      <c r="E657">
        <v>2.3E-3</v>
      </c>
      <c r="F657" s="12">
        <v>41986</v>
      </c>
      <c r="G657" s="12">
        <v>41987</v>
      </c>
      <c r="H657" s="13">
        <v>2300</v>
      </c>
      <c r="I657" s="13">
        <v>1703</v>
      </c>
      <c r="J657" s="13">
        <v>61</v>
      </c>
      <c r="K657" s="14">
        <v>2.3E-3</v>
      </c>
    </row>
    <row r="658" spans="4:11" x14ac:dyDescent="0.25">
      <c r="D658" t="s">
        <v>2669</v>
      </c>
      <c r="F658" s="12">
        <v>41986</v>
      </c>
      <c r="G658" s="12">
        <v>41987</v>
      </c>
      <c r="H658" s="13">
        <v>2300</v>
      </c>
      <c r="I658" s="13">
        <v>1703</v>
      </c>
      <c r="J658" s="13">
        <v>61</v>
      </c>
      <c r="K658" s="14">
        <v>2.3E-3</v>
      </c>
    </row>
    <row r="659" spans="4:11" x14ac:dyDescent="0.25">
      <c r="D659" t="s">
        <v>1947</v>
      </c>
      <c r="E659">
        <v>2.2499999999999999E-2</v>
      </c>
      <c r="F659" s="12">
        <v>41986</v>
      </c>
      <c r="G659" s="12">
        <v>41987</v>
      </c>
      <c r="H659" s="13">
        <v>0</v>
      </c>
      <c r="I659" s="13">
        <v>356</v>
      </c>
      <c r="J659" s="13">
        <v>61</v>
      </c>
      <c r="K659" s="14">
        <v>2.2499999999999999E-2</v>
      </c>
    </row>
    <row r="660" spans="4:11" x14ac:dyDescent="0.25">
      <c r="D660" t="s">
        <v>2670</v>
      </c>
      <c r="F660" s="12">
        <v>41986</v>
      </c>
      <c r="G660" s="12">
        <v>41987</v>
      </c>
      <c r="H660" s="13">
        <v>0</v>
      </c>
      <c r="I660" s="13">
        <v>356</v>
      </c>
      <c r="J660" s="13">
        <v>61</v>
      </c>
      <c r="K660" s="14">
        <v>2.2499999999999999E-2</v>
      </c>
    </row>
    <row r="661" spans="4:11" x14ac:dyDescent="0.25">
      <c r="D661" t="s">
        <v>1948</v>
      </c>
      <c r="E661">
        <v>1.5E-3</v>
      </c>
      <c r="F661" s="12">
        <v>41986</v>
      </c>
      <c r="G661" s="12">
        <v>41987</v>
      </c>
      <c r="H661" s="13">
        <v>4740</v>
      </c>
      <c r="I661" s="13">
        <v>4663</v>
      </c>
      <c r="J661" s="13">
        <v>61</v>
      </c>
      <c r="K661" s="14">
        <v>1.5E-3</v>
      </c>
    </row>
    <row r="662" spans="4:11" x14ac:dyDescent="0.25">
      <c r="D662" t="s">
        <v>2671</v>
      </c>
      <c r="F662" s="12">
        <v>41986</v>
      </c>
      <c r="G662" s="12">
        <v>41987</v>
      </c>
      <c r="H662" s="13">
        <v>4740</v>
      </c>
      <c r="I662" s="13">
        <v>4663</v>
      </c>
      <c r="J662" s="13">
        <v>61</v>
      </c>
      <c r="K662" s="14">
        <v>1.5E-3</v>
      </c>
    </row>
    <row r="663" spans="4:11" x14ac:dyDescent="0.25">
      <c r="D663" t="s">
        <v>1949</v>
      </c>
      <c r="E663">
        <v>1.1000000000000001E-3</v>
      </c>
      <c r="F663" s="12">
        <v>41986</v>
      </c>
      <c r="G663" s="12">
        <v>41987</v>
      </c>
      <c r="H663" s="13">
        <v>4500</v>
      </c>
      <c r="I663" s="13">
        <v>4505</v>
      </c>
      <c r="J663" s="13">
        <v>61</v>
      </c>
      <c r="K663" s="14">
        <v>1.1000000000000001E-3</v>
      </c>
    </row>
    <row r="664" spans="4:11" x14ac:dyDescent="0.25">
      <c r="D664" t="s">
        <v>2672</v>
      </c>
      <c r="F664" s="12">
        <v>41986</v>
      </c>
      <c r="G664" s="12">
        <v>41987</v>
      </c>
      <c r="H664" s="13">
        <v>4500</v>
      </c>
      <c r="I664" s="13">
        <v>4505</v>
      </c>
      <c r="J664" s="13">
        <v>61</v>
      </c>
      <c r="K664" s="14">
        <v>1.1000000000000001E-3</v>
      </c>
    </row>
    <row r="665" spans="4:11" x14ac:dyDescent="0.25">
      <c r="D665" t="s">
        <v>1950</v>
      </c>
      <c r="E665">
        <v>1.5E-3</v>
      </c>
      <c r="F665" s="12">
        <v>41986</v>
      </c>
      <c r="G665" s="12">
        <v>41987</v>
      </c>
      <c r="H665" s="13">
        <v>3600</v>
      </c>
      <c r="I665" s="13">
        <v>2667</v>
      </c>
      <c r="J665" s="13">
        <v>61</v>
      </c>
      <c r="K665" s="14">
        <v>1.5E-3</v>
      </c>
    </row>
    <row r="666" spans="4:11" x14ac:dyDescent="0.25">
      <c r="D666" t="s">
        <v>2673</v>
      </c>
      <c r="F666" s="12">
        <v>41986</v>
      </c>
      <c r="G666" s="12">
        <v>41987</v>
      </c>
      <c r="H666" s="13">
        <v>3600</v>
      </c>
      <c r="I666" s="13">
        <v>2667</v>
      </c>
      <c r="J666" s="13">
        <v>61</v>
      </c>
      <c r="K666" s="14">
        <v>1.5E-3</v>
      </c>
    </row>
    <row r="667" spans="4:11" x14ac:dyDescent="0.25">
      <c r="D667" t="s">
        <v>1951</v>
      </c>
      <c r="E667">
        <v>1E-3</v>
      </c>
      <c r="F667" s="12">
        <v>41986</v>
      </c>
      <c r="G667" s="12">
        <v>41987</v>
      </c>
      <c r="H667" s="13">
        <v>4500</v>
      </c>
      <c r="I667" s="13">
        <v>4168</v>
      </c>
      <c r="J667" s="13">
        <v>61</v>
      </c>
      <c r="K667" s="14">
        <v>1E-3</v>
      </c>
    </row>
    <row r="668" spans="4:11" x14ac:dyDescent="0.25">
      <c r="D668" t="s">
        <v>2674</v>
      </c>
      <c r="F668" s="12">
        <v>41986</v>
      </c>
      <c r="G668" s="12">
        <v>41987</v>
      </c>
      <c r="H668" s="13">
        <v>4500</v>
      </c>
      <c r="I668" s="13">
        <v>4168</v>
      </c>
      <c r="J668" s="13">
        <v>61</v>
      </c>
      <c r="K668" s="14">
        <v>1E-3</v>
      </c>
    </row>
    <row r="669" spans="4:11" x14ac:dyDescent="0.25">
      <c r="D669" t="s">
        <v>1952</v>
      </c>
      <c r="E669">
        <v>1.1000000000000001E-3</v>
      </c>
      <c r="F669" s="12">
        <v>41986</v>
      </c>
      <c r="G669" s="12">
        <v>41987</v>
      </c>
      <c r="H669" s="13">
        <v>2100</v>
      </c>
      <c r="I669" s="13">
        <v>1893</v>
      </c>
      <c r="J669" s="13">
        <v>61</v>
      </c>
      <c r="K669" s="14">
        <v>1.1000000000000001E-3</v>
      </c>
    </row>
    <row r="670" spans="4:11" x14ac:dyDescent="0.25">
      <c r="D670" t="s">
        <v>2675</v>
      </c>
      <c r="F670" s="12">
        <v>41986</v>
      </c>
      <c r="G670" s="12">
        <v>41987</v>
      </c>
      <c r="H670" s="13">
        <v>2100</v>
      </c>
      <c r="I670" s="13">
        <v>1893</v>
      </c>
      <c r="J670" s="13">
        <v>61</v>
      </c>
      <c r="K670" s="14">
        <v>1.1000000000000001E-3</v>
      </c>
    </row>
    <row r="671" spans="4:11" x14ac:dyDescent="0.25">
      <c r="D671" t="s">
        <v>1953</v>
      </c>
      <c r="E671">
        <v>0</v>
      </c>
      <c r="F671" s="12">
        <v>41986</v>
      </c>
      <c r="G671" s="12">
        <v>41987</v>
      </c>
      <c r="H671" s="13">
        <v>760</v>
      </c>
      <c r="I671" s="13">
        <v>67</v>
      </c>
      <c r="J671" s="13">
        <v>61</v>
      </c>
      <c r="K671" s="14">
        <v>0</v>
      </c>
    </row>
    <row r="672" spans="4:11" x14ac:dyDescent="0.25">
      <c r="D672" t="s">
        <v>2676</v>
      </c>
      <c r="F672" s="12">
        <v>41986</v>
      </c>
      <c r="G672" s="12">
        <v>41987</v>
      </c>
      <c r="H672" s="13">
        <v>760</v>
      </c>
      <c r="I672" s="13">
        <v>67</v>
      </c>
      <c r="J672" s="13">
        <v>61</v>
      </c>
      <c r="K672" s="14">
        <v>0</v>
      </c>
    </row>
    <row r="673" spans="3:11" x14ac:dyDescent="0.25">
      <c r="D673" t="s">
        <v>1954</v>
      </c>
      <c r="E673">
        <v>2.8E-3</v>
      </c>
      <c r="F673" s="12">
        <v>41986</v>
      </c>
      <c r="G673" s="12">
        <v>41987</v>
      </c>
      <c r="H673" s="13">
        <v>0</v>
      </c>
      <c r="I673" s="13">
        <v>359</v>
      </c>
      <c r="J673" s="13">
        <v>61</v>
      </c>
      <c r="K673" s="14">
        <v>2.8E-3</v>
      </c>
    </row>
    <row r="674" spans="3:11" x14ac:dyDescent="0.25">
      <c r="D674" t="s">
        <v>2677</v>
      </c>
      <c r="F674" s="12">
        <v>41986</v>
      </c>
      <c r="G674" s="12">
        <v>41987</v>
      </c>
      <c r="H674" s="13">
        <v>0</v>
      </c>
      <c r="I674" s="13">
        <v>359</v>
      </c>
      <c r="J674" s="13">
        <v>61</v>
      </c>
      <c r="K674" s="14">
        <v>2.8E-3</v>
      </c>
    </row>
    <row r="675" spans="3:11" x14ac:dyDescent="0.25">
      <c r="F675" s="12"/>
      <c r="G675" s="12"/>
      <c r="H675" s="13"/>
      <c r="I675" s="13"/>
      <c r="J675" s="13"/>
      <c r="K675" s="14"/>
    </row>
    <row r="676" spans="3:11" x14ac:dyDescent="0.25">
      <c r="C676" t="s">
        <v>1955</v>
      </c>
      <c r="D676" t="s">
        <v>1956</v>
      </c>
      <c r="E676">
        <v>1.8E-3</v>
      </c>
      <c r="F676" s="12">
        <v>41991</v>
      </c>
      <c r="G676" s="12">
        <v>41992</v>
      </c>
      <c r="H676" s="13">
        <v>600</v>
      </c>
      <c r="I676" s="13">
        <v>566</v>
      </c>
      <c r="J676" s="13">
        <v>81</v>
      </c>
      <c r="K676" s="14">
        <v>1.8E-3</v>
      </c>
    </row>
    <row r="677" spans="3:11" x14ac:dyDescent="0.25">
      <c r="D677" t="s">
        <v>2678</v>
      </c>
      <c r="F677" s="12">
        <v>41991</v>
      </c>
      <c r="G677" s="12">
        <v>41992</v>
      </c>
      <c r="H677" s="13">
        <v>600</v>
      </c>
      <c r="I677" s="13">
        <v>566</v>
      </c>
      <c r="J677" s="13">
        <v>81</v>
      </c>
      <c r="K677" s="14">
        <v>1.8E-3</v>
      </c>
    </row>
    <row r="678" spans="3:11" x14ac:dyDescent="0.25">
      <c r="D678" t="s">
        <v>1957</v>
      </c>
      <c r="E678">
        <v>1E-4</v>
      </c>
      <c r="F678" s="12">
        <v>41991</v>
      </c>
      <c r="G678" s="12">
        <v>41992</v>
      </c>
      <c r="H678" s="13">
        <v>7000</v>
      </c>
      <c r="I678" s="13">
        <v>6811</v>
      </c>
      <c r="J678" s="13">
        <v>81</v>
      </c>
      <c r="K678" s="14">
        <v>1E-4</v>
      </c>
    </row>
    <row r="679" spans="3:11" x14ac:dyDescent="0.25">
      <c r="D679" t="s">
        <v>2679</v>
      </c>
      <c r="F679" s="12">
        <v>41991</v>
      </c>
      <c r="G679" s="12">
        <v>41992</v>
      </c>
      <c r="H679" s="13">
        <v>7000</v>
      </c>
      <c r="I679" s="13">
        <v>6811</v>
      </c>
      <c r="J679" s="13">
        <v>81</v>
      </c>
      <c r="K679" s="14">
        <v>1E-4</v>
      </c>
    </row>
    <row r="680" spans="3:11" x14ac:dyDescent="0.25">
      <c r="D680" t="s">
        <v>1958</v>
      </c>
      <c r="E680">
        <v>1.8E-3</v>
      </c>
      <c r="F680" s="12">
        <v>41991</v>
      </c>
      <c r="G680" s="12">
        <v>41992</v>
      </c>
      <c r="H680" s="13">
        <v>4500</v>
      </c>
      <c r="I680" s="13">
        <v>4489</v>
      </c>
      <c r="J680" s="13">
        <v>81</v>
      </c>
      <c r="K680" s="14">
        <v>1.8E-3</v>
      </c>
    </row>
    <row r="681" spans="3:11" x14ac:dyDescent="0.25">
      <c r="D681" t="s">
        <v>2680</v>
      </c>
      <c r="F681" s="12">
        <v>41991</v>
      </c>
      <c r="G681" s="12">
        <v>41992</v>
      </c>
      <c r="H681" s="13">
        <v>4500</v>
      </c>
      <c r="I681" s="13">
        <v>4489</v>
      </c>
      <c r="J681" s="13">
        <v>81</v>
      </c>
      <c r="K681" s="14">
        <v>1.8E-3</v>
      </c>
    </row>
    <row r="682" spans="3:11" x14ac:dyDescent="0.25">
      <c r="D682" t="s">
        <v>1959</v>
      </c>
      <c r="E682">
        <v>0</v>
      </c>
      <c r="F682" s="12">
        <v>41991</v>
      </c>
      <c r="G682" s="12">
        <v>41992</v>
      </c>
      <c r="H682" s="13">
        <v>2000</v>
      </c>
      <c r="I682" s="13">
        <v>2020</v>
      </c>
      <c r="J682" s="13">
        <v>81</v>
      </c>
      <c r="K682" s="14">
        <v>0</v>
      </c>
    </row>
    <row r="683" spans="3:11" x14ac:dyDescent="0.25">
      <c r="D683" t="s">
        <v>2681</v>
      </c>
      <c r="F683" s="12">
        <v>41991</v>
      </c>
      <c r="G683" s="12">
        <v>41992</v>
      </c>
      <c r="H683" s="13">
        <v>2000</v>
      </c>
      <c r="I683" s="13">
        <v>2020</v>
      </c>
      <c r="J683" s="13">
        <v>81</v>
      </c>
      <c r="K683" s="14">
        <v>0</v>
      </c>
    </row>
    <row r="684" spans="3:11" x14ac:dyDescent="0.25">
      <c r="D684" t="s">
        <v>1960</v>
      </c>
      <c r="E684">
        <v>1.8E-3</v>
      </c>
      <c r="F684" s="12">
        <v>41991</v>
      </c>
      <c r="G684" s="12">
        <v>41992</v>
      </c>
      <c r="H684" s="13">
        <v>2800</v>
      </c>
      <c r="I684" s="13">
        <v>2813</v>
      </c>
      <c r="J684" s="13">
        <v>81</v>
      </c>
      <c r="K684" s="14">
        <v>1.8E-3</v>
      </c>
    </row>
    <row r="685" spans="3:11" x14ac:dyDescent="0.25">
      <c r="D685" t="s">
        <v>2682</v>
      </c>
      <c r="F685" s="12">
        <v>41991</v>
      </c>
      <c r="G685" s="12">
        <v>41992</v>
      </c>
      <c r="H685" s="13">
        <v>2800</v>
      </c>
      <c r="I685" s="13">
        <v>2813</v>
      </c>
      <c r="J685" s="13">
        <v>81</v>
      </c>
      <c r="K685" s="14">
        <v>1.8E-3</v>
      </c>
    </row>
    <row r="686" spans="3:11" x14ac:dyDescent="0.25">
      <c r="D686" t="s">
        <v>1961</v>
      </c>
      <c r="E686">
        <v>0</v>
      </c>
      <c r="F686" s="12">
        <v>41991</v>
      </c>
      <c r="G686" s="12">
        <v>41992</v>
      </c>
      <c r="H686" s="13">
        <v>345</v>
      </c>
      <c r="I686" s="13">
        <v>327</v>
      </c>
      <c r="J686" s="13">
        <v>81</v>
      </c>
      <c r="K686" s="14">
        <v>0</v>
      </c>
    </row>
    <row r="687" spans="3:11" x14ac:dyDescent="0.25">
      <c r="D687" t="s">
        <v>2683</v>
      </c>
      <c r="F687" s="12">
        <v>41991</v>
      </c>
      <c r="G687" s="12">
        <v>41992</v>
      </c>
      <c r="H687" s="13">
        <v>345</v>
      </c>
      <c r="I687" s="13">
        <v>327</v>
      </c>
      <c r="J687" s="13">
        <v>81</v>
      </c>
      <c r="K687" s="14">
        <v>0</v>
      </c>
    </row>
    <row r="688" spans="3:11" x14ac:dyDescent="0.25">
      <c r="D688" t="s">
        <v>1962</v>
      </c>
      <c r="E688">
        <v>2.3E-3</v>
      </c>
      <c r="F688" s="12">
        <v>41991</v>
      </c>
      <c r="G688" s="12">
        <v>41992</v>
      </c>
      <c r="H688" s="13">
        <v>836</v>
      </c>
      <c r="I688" s="13">
        <v>864</v>
      </c>
      <c r="J688" s="13">
        <v>81</v>
      </c>
      <c r="K688" s="14">
        <v>2.3E-3</v>
      </c>
    </row>
    <row r="689" spans="3:11" x14ac:dyDescent="0.25">
      <c r="D689" t="s">
        <v>2684</v>
      </c>
      <c r="F689" s="12">
        <v>41991</v>
      </c>
      <c r="G689" s="12">
        <v>41992</v>
      </c>
      <c r="H689" s="13">
        <v>836</v>
      </c>
      <c r="I689" s="13">
        <v>864</v>
      </c>
      <c r="J689" s="13">
        <v>81</v>
      </c>
      <c r="K689" s="14">
        <v>2.3E-3</v>
      </c>
    </row>
    <row r="690" spans="3:11" x14ac:dyDescent="0.25">
      <c r="D690" t="s">
        <v>1963</v>
      </c>
      <c r="E690">
        <v>3.8E-3</v>
      </c>
      <c r="F690" s="12">
        <v>41991</v>
      </c>
      <c r="G690" s="12">
        <v>41992</v>
      </c>
      <c r="H690" s="13">
        <v>8598</v>
      </c>
      <c r="I690" s="13">
        <v>7619</v>
      </c>
      <c r="J690" s="13">
        <v>81</v>
      </c>
      <c r="K690" s="14">
        <v>3.8E-3</v>
      </c>
    </row>
    <row r="691" spans="3:11" x14ac:dyDescent="0.25">
      <c r="D691" t="s">
        <v>2685</v>
      </c>
      <c r="F691" s="12">
        <v>41991</v>
      </c>
      <c r="G691" s="12">
        <v>41992</v>
      </c>
      <c r="H691" s="13">
        <v>8598</v>
      </c>
      <c r="I691" s="13">
        <v>7619</v>
      </c>
      <c r="J691" s="13">
        <v>81</v>
      </c>
      <c r="K691" s="14">
        <v>3.8E-3</v>
      </c>
    </row>
    <row r="692" spans="3:11" x14ac:dyDescent="0.25">
      <c r="D692" t="s">
        <v>1964</v>
      </c>
      <c r="E692">
        <v>1.9E-3</v>
      </c>
      <c r="F692" s="12">
        <v>41991</v>
      </c>
      <c r="G692" s="12">
        <v>41992</v>
      </c>
      <c r="H692" s="13">
        <v>8583</v>
      </c>
      <c r="I692" s="13">
        <v>8608</v>
      </c>
      <c r="J692" s="13">
        <v>81</v>
      </c>
      <c r="K692" s="14">
        <v>1.9E-3</v>
      </c>
    </row>
    <row r="693" spans="3:11" x14ac:dyDescent="0.25">
      <c r="D693" t="s">
        <v>2686</v>
      </c>
      <c r="F693" s="12">
        <v>41991</v>
      </c>
      <c r="G693" s="12">
        <v>41992</v>
      </c>
      <c r="H693" s="13">
        <v>8583</v>
      </c>
      <c r="I693" s="13">
        <v>8608</v>
      </c>
      <c r="J693" s="13">
        <v>81</v>
      </c>
      <c r="K693" s="14">
        <v>1.9E-3</v>
      </c>
    </row>
    <row r="694" spans="3:11" x14ac:dyDescent="0.25">
      <c r="D694" t="s">
        <v>1965</v>
      </c>
      <c r="E694">
        <v>1.8100000000000002E-2</v>
      </c>
      <c r="F694" s="12">
        <v>41991</v>
      </c>
      <c r="G694" s="12">
        <v>41992</v>
      </c>
      <c r="H694" s="13">
        <v>160</v>
      </c>
      <c r="I694" s="13">
        <v>166</v>
      </c>
      <c r="J694" s="13">
        <v>81</v>
      </c>
      <c r="K694" s="14">
        <v>1.8100000000000002E-2</v>
      </c>
    </row>
    <row r="695" spans="3:11" x14ac:dyDescent="0.25">
      <c r="D695" t="s">
        <v>2687</v>
      </c>
      <c r="F695" s="12">
        <v>41991</v>
      </c>
      <c r="G695" s="12">
        <v>41992</v>
      </c>
      <c r="H695" s="13">
        <v>160</v>
      </c>
      <c r="I695" s="13">
        <v>166</v>
      </c>
      <c r="J695" s="13">
        <v>81</v>
      </c>
      <c r="K695" s="14">
        <v>1.8100000000000002E-2</v>
      </c>
    </row>
    <row r="696" spans="3:11" x14ac:dyDescent="0.25">
      <c r="D696" t="s">
        <v>1966</v>
      </c>
      <c r="E696">
        <v>2.0799999999999999E-2</v>
      </c>
      <c r="F696" s="12">
        <v>41991</v>
      </c>
      <c r="G696" s="12">
        <v>41992</v>
      </c>
      <c r="H696" s="13">
        <v>0</v>
      </c>
      <c r="I696" s="13">
        <v>528</v>
      </c>
      <c r="J696" s="13">
        <v>81</v>
      </c>
      <c r="K696" s="14">
        <v>2.0799999999999999E-2</v>
      </c>
    </row>
    <row r="697" spans="3:11" x14ac:dyDescent="0.25">
      <c r="D697" t="s">
        <v>2688</v>
      </c>
      <c r="F697" s="12">
        <v>41991</v>
      </c>
      <c r="G697" s="12">
        <v>41992</v>
      </c>
      <c r="H697" s="13">
        <v>0</v>
      </c>
      <c r="I697" s="13">
        <v>528</v>
      </c>
      <c r="J697" s="13">
        <v>81</v>
      </c>
      <c r="K697" s="14">
        <v>2.0799999999999999E-2</v>
      </c>
    </row>
    <row r="698" spans="3:11" x14ac:dyDescent="0.25">
      <c r="D698" t="s">
        <v>1967</v>
      </c>
      <c r="E698">
        <v>5.5999999999999999E-3</v>
      </c>
      <c r="F698" s="12">
        <v>41991</v>
      </c>
      <c r="G698" s="12">
        <v>41992</v>
      </c>
      <c r="H698" s="13">
        <v>0</v>
      </c>
      <c r="I698" s="13">
        <v>535</v>
      </c>
      <c r="J698" s="13">
        <v>81</v>
      </c>
      <c r="K698" s="14">
        <v>5.5999999999999999E-3</v>
      </c>
    </row>
    <row r="699" spans="3:11" x14ac:dyDescent="0.25">
      <c r="D699" t="s">
        <v>2689</v>
      </c>
      <c r="F699" s="12">
        <v>41991</v>
      </c>
      <c r="G699" s="12">
        <v>41992</v>
      </c>
      <c r="H699" s="13">
        <v>0</v>
      </c>
      <c r="I699" s="13">
        <v>535</v>
      </c>
      <c r="J699" s="13">
        <v>81</v>
      </c>
      <c r="K699" s="14">
        <v>5.5999999999999999E-3</v>
      </c>
    </row>
    <row r="700" spans="3:11" x14ac:dyDescent="0.25">
      <c r="D700" t="s">
        <v>1968</v>
      </c>
      <c r="E700">
        <v>3.3999999999999998E-3</v>
      </c>
      <c r="F700" s="12">
        <v>41991</v>
      </c>
      <c r="G700" s="12">
        <v>41992</v>
      </c>
      <c r="H700" s="13">
        <v>578</v>
      </c>
      <c r="I700" s="13">
        <v>584</v>
      </c>
      <c r="J700" s="13">
        <v>81</v>
      </c>
      <c r="K700" s="14">
        <v>3.3999999999999998E-3</v>
      </c>
    </row>
    <row r="701" spans="3:11" x14ac:dyDescent="0.25">
      <c r="D701" t="s">
        <v>2690</v>
      </c>
      <c r="F701" s="12">
        <v>41991</v>
      </c>
      <c r="G701" s="12">
        <v>41992</v>
      </c>
      <c r="H701" s="13">
        <v>578</v>
      </c>
      <c r="I701" s="13">
        <v>584</v>
      </c>
      <c r="J701" s="13">
        <v>81</v>
      </c>
      <c r="K701" s="14">
        <v>3.3999999999999998E-3</v>
      </c>
    </row>
    <row r="702" spans="3:11" x14ac:dyDescent="0.25">
      <c r="F702" s="12"/>
      <c r="G702" s="12"/>
      <c r="H702" s="13"/>
      <c r="I702" s="13"/>
      <c r="J702" s="13"/>
      <c r="K702" s="14"/>
    </row>
    <row r="703" spans="3:11" x14ac:dyDescent="0.25">
      <c r="C703" t="s">
        <v>1969</v>
      </c>
      <c r="D703" t="s">
        <v>1970</v>
      </c>
      <c r="E703">
        <v>1.1000000000000001E-3</v>
      </c>
      <c r="F703" s="12">
        <v>41994</v>
      </c>
      <c r="G703" s="12">
        <v>41995</v>
      </c>
      <c r="H703" s="13">
        <v>950</v>
      </c>
      <c r="I703" s="13">
        <v>952</v>
      </c>
      <c r="J703" s="13">
        <v>46</v>
      </c>
      <c r="K703" s="14">
        <v>1.1000000000000001E-3</v>
      </c>
    </row>
    <row r="704" spans="3:11" x14ac:dyDescent="0.25">
      <c r="D704" t="s">
        <v>2691</v>
      </c>
      <c r="F704" s="12">
        <v>41994</v>
      </c>
      <c r="G704" s="12">
        <v>41995</v>
      </c>
      <c r="H704" s="13">
        <v>950</v>
      </c>
      <c r="I704" s="13">
        <v>952</v>
      </c>
      <c r="J704" s="13">
        <v>46</v>
      </c>
      <c r="K704" s="14">
        <v>1.1000000000000001E-3</v>
      </c>
    </row>
    <row r="705" spans="4:11" x14ac:dyDescent="0.25">
      <c r="D705" t="s">
        <v>1971</v>
      </c>
      <c r="E705">
        <v>2.0000000000000001E-4</v>
      </c>
      <c r="F705" s="12">
        <v>41994</v>
      </c>
      <c r="G705" s="12">
        <v>41995</v>
      </c>
      <c r="H705" s="13">
        <v>4500</v>
      </c>
      <c r="I705" s="13">
        <v>4514</v>
      </c>
      <c r="J705" s="13">
        <v>46</v>
      </c>
      <c r="K705" s="14">
        <v>2.0000000000000001E-4</v>
      </c>
    </row>
    <row r="706" spans="4:11" x14ac:dyDescent="0.25">
      <c r="D706" t="s">
        <v>2692</v>
      </c>
      <c r="F706" s="12">
        <v>41994</v>
      </c>
      <c r="G706" s="12">
        <v>41995</v>
      </c>
      <c r="H706" s="13">
        <v>4500</v>
      </c>
      <c r="I706" s="13">
        <v>4514</v>
      </c>
      <c r="J706" s="13">
        <v>46</v>
      </c>
      <c r="K706" s="14">
        <v>2.0000000000000001E-4</v>
      </c>
    </row>
    <row r="707" spans="4:11" x14ac:dyDescent="0.25">
      <c r="D707" t="s">
        <v>1972</v>
      </c>
      <c r="E707">
        <v>2.8999999999999998E-3</v>
      </c>
      <c r="F707" s="12">
        <v>41994</v>
      </c>
      <c r="G707" s="12">
        <v>41995</v>
      </c>
      <c r="H707" s="13">
        <v>6267</v>
      </c>
      <c r="I707" s="13">
        <v>6286</v>
      </c>
      <c r="J707" s="13">
        <v>46</v>
      </c>
      <c r="K707" s="14">
        <v>2.8999999999999998E-3</v>
      </c>
    </row>
    <row r="708" spans="4:11" x14ac:dyDescent="0.25">
      <c r="D708" t="s">
        <v>2693</v>
      </c>
      <c r="F708" s="12">
        <v>41994</v>
      </c>
      <c r="G708" s="12">
        <v>41995</v>
      </c>
      <c r="H708" s="13">
        <v>6267</v>
      </c>
      <c r="I708" s="13">
        <v>6286</v>
      </c>
      <c r="J708" s="13">
        <v>46</v>
      </c>
      <c r="K708" s="14">
        <v>2.8999999999999998E-3</v>
      </c>
    </row>
    <row r="709" spans="4:11" x14ac:dyDescent="0.25">
      <c r="D709" t="s">
        <v>1973</v>
      </c>
      <c r="E709">
        <v>2.9999999999999997E-4</v>
      </c>
      <c r="F709" s="12">
        <v>41994</v>
      </c>
      <c r="G709" s="12">
        <v>41995</v>
      </c>
      <c r="H709" s="13">
        <v>3025</v>
      </c>
      <c r="I709" s="13">
        <v>3064</v>
      </c>
      <c r="J709" s="13">
        <v>46</v>
      </c>
      <c r="K709" s="14">
        <v>2.9999999999999997E-4</v>
      </c>
    </row>
    <row r="710" spans="4:11" x14ac:dyDescent="0.25">
      <c r="D710" t="s">
        <v>2694</v>
      </c>
      <c r="F710" s="12">
        <v>41994</v>
      </c>
      <c r="G710" s="12">
        <v>41995</v>
      </c>
      <c r="H710" s="13">
        <v>3025</v>
      </c>
      <c r="I710" s="13">
        <v>3064</v>
      </c>
      <c r="J710" s="13">
        <v>46</v>
      </c>
      <c r="K710" s="14">
        <v>2.9999999999999997E-4</v>
      </c>
    </row>
    <row r="711" spans="4:11" x14ac:dyDescent="0.25">
      <c r="D711" t="s">
        <v>1974</v>
      </c>
      <c r="E711">
        <v>0</v>
      </c>
      <c r="F711" s="12">
        <v>41994</v>
      </c>
      <c r="G711" s="12">
        <v>41995</v>
      </c>
      <c r="H711" s="13">
        <v>4500</v>
      </c>
      <c r="I711" s="13">
        <v>4510</v>
      </c>
      <c r="J711" s="13">
        <v>46</v>
      </c>
      <c r="K711" s="14">
        <v>0</v>
      </c>
    </row>
    <row r="712" spans="4:11" x14ac:dyDescent="0.25">
      <c r="D712" t="s">
        <v>2695</v>
      </c>
      <c r="F712" s="12">
        <v>41994</v>
      </c>
      <c r="G712" s="12">
        <v>41995</v>
      </c>
      <c r="H712" s="13">
        <v>4500</v>
      </c>
      <c r="I712" s="13">
        <v>4510</v>
      </c>
      <c r="J712" s="13">
        <v>46</v>
      </c>
      <c r="K712" s="14">
        <v>0</v>
      </c>
    </row>
    <row r="713" spans="4:11" x14ac:dyDescent="0.25">
      <c r="D713" t="s">
        <v>1975</v>
      </c>
      <c r="E713">
        <v>0</v>
      </c>
      <c r="F713" s="12">
        <v>41994</v>
      </c>
      <c r="G713" s="12">
        <v>41995</v>
      </c>
      <c r="H713" s="13">
        <v>180</v>
      </c>
      <c r="I713" s="13">
        <v>182</v>
      </c>
      <c r="J713" s="13">
        <v>46</v>
      </c>
      <c r="K713" s="14">
        <v>0</v>
      </c>
    </row>
    <row r="714" spans="4:11" x14ac:dyDescent="0.25">
      <c r="D714" t="s">
        <v>2696</v>
      </c>
      <c r="F714" s="12">
        <v>41994</v>
      </c>
      <c r="G714" s="12">
        <v>41995</v>
      </c>
      <c r="H714" s="13">
        <v>180</v>
      </c>
      <c r="I714" s="13">
        <v>182</v>
      </c>
      <c r="J714" s="13">
        <v>46</v>
      </c>
      <c r="K714" s="14">
        <v>0</v>
      </c>
    </row>
    <row r="715" spans="4:11" x14ac:dyDescent="0.25">
      <c r="D715" t="s">
        <v>1976</v>
      </c>
      <c r="E715">
        <v>6.1999999999999998E-3</v>
      </c>
      <c r="F715" s="12">
        <v>41994</v>
      </c>
      <c r="G715" s="12">
        <v>41995</v>
      </c>
      <c r="H715" s="13">
        <v>477</v>
      </c>
      <c r="I715" s="13">
        <v>481</v>
      </c>
      <c r="J715" s="13">
        <v>46</v>
      </c>
      <c r="K715" s="14">
        <v>6.1999999999999998E-3</v>
      </c>
    </row>
    <row r="716" spans="4:11" x14ac:dyDescent="0.25">
      <c r="D716" t="s">
        <v>2697</v>
      </c>
      <c r="F716" s="12">
        <v>41994</v>
      </c>
      <c r="G716" s="12">
        <v>41995</v>
      </c>
      <c r="H716" s="13">
        <v>477</v>
      </c>
      <c r="I716" s="13">
        <v>481</v>
      </c>
      <c r="J716" s="13">
        <v>46</v>
      </c>
      <c r="K716" s="14">
        <v>6.1999999999999998E-3</v>
      </c>
    </row>
    <row r="717" spans="4:11" x14ac:dyDescent="0.25">
      <c r="D717" t="s">
        <v>1977</v>
      </c>
      <c r="E717">
        <v>4.0000000000000002E-4</v>
      </c>
      <c r="F717" s="12">
        <v>41994</v>
      </c>
      <c r="G717" s="12">
        <v>41995</v>
      </c>
      <c r="H717" s="13">
        <v>4500</v>
      </c>
      <c r="I717" s="13">
        <v>4513</v>
      </c>
      <c r="J717" s="13">
        <v>46</v>
      </c>
      <c r="K717" s="14">
        <v>4.0000000000000002E-4</v>
      </c>
    </row>
    <row r="718" spans="4:11" x14ac:dyDescent="0.25">
      <c r="D718" t="s">
        <v>2698</v>
      </c>
      <c r="F718" s="12">
        <v>41994</v>
      </c>
      <c r="G718" s="12">
        <v>41995</v>
      </c>
      <c r="H718" s="13">
        <v>4500</v>
      </c>
      <c r="I718" s="13">
        <v>4513</v>
      </c>
      <c r="J718" s="13">
        <v>46</v>
      </c>
      <c r="K718" s="14">
        <v>4.0000000000000002E-4</v>
      </c>
    </row>
    <row r="719" spans="4:11" x14ac:dyDescent="0.25">
      <c r="D719" t="s">
        <v>1978</v>
      </c>
      <c r="E719">
        <v>4.1999999999999997E-3</v>
      </c>
      <c r="F719" s="12">
        <v>41994</v>
      </c>
      <c r="G719" s="12">
        <v>41995</v>
      </c>
      <c r="H719" s="13">
        <v>2500</v>
      </c>
      <c r="I719" s="13">
        <v>1444</v>
      </c>
      <c r="J719" s="13">
        <v>46</v>
      </c>
      <c r="K719" s="14">
        <v>4.1999999999999997E-3</v>
      </c>
    </row>
    <row r="720" spans="4:11" x14ac:dyDescent="0.25">
      <c r="D720" t="s">
        <v>2699</v>
      </c>
      <c r="F720" s="12">
        <v>41994</v>
      </c>
      <c r="G720" s="12">
        <v>41995</v>
      </c>
      <c r="H720" s="13">
        <v>2500</v>
      </c>
      <c r="I720" s="13">
        <v>1444</v>
      </c>
      <c r="J720" s="13">
        <v>46</v>
      </c>
      <c r="K720" s="14">
        <v>4.1999999999999997E-3</v>
      </c>
    </row>
    <row r="721" spans="3:11" x14ac:dyDescent="0.25">
      <c r="D721" t="s">
        <v>1979</v>
      </c>
      <c r="E721">
        <v>5.4000000000000003E-3</v>
      </c>
      <c r="F721" s="12">
        <v>41994</v>
      </c>
      <c r="G721" s="12">
        <v>41995</v>
      </c>
      <c r="H721" s="13">
        <v>1000</v>
      </c>
      <c r="I721" s="13">
        <v>745</v>
      </c>
      <c r="J721" s="13">
        <v>46</v>
      </c>
      <c r="K721" s="14">
        <v>5.4000000000000003E-3</v>
      </c>
    </row>
    <row r="722" spans="3:11" x14ac:dyDescent="0.25">
      <c r="D722" t="s">
        <v>2700</v>
      </c>
      <c r="F722" s="12">
        <v>41994</v>
      </c>
      <c r="G722" s="12">
        <v>41995</v>
      </c>
      <c r="H722" s="13">
        <v>1000</v>
      </c>
      <c r="I722" s="13">
        <v>745</v>
      </c>
      <c r="J722" s="13">
        <v>46</v>
      </c>
      <c r="K722" s="14">
        <v>5.4000000000000003E-3</v>
      </c>
    </row>
    <row r="723" spans="3:11" x14ac:dyDescent="0.25">
      <c r="D723" t="s">
        <v>1980</v>
      </c>
      <c r="E723">
        <v>5.0000000000000001E-4</v>
      </c>
      <c r="F723" s="12">
        <v>41994</v>
      </c>
      <c r="G723" s="12">
        <v>41995</v>
      </c>
      <c r="H723" s="13">
        <v>6267</v>
      </c>
      <c r="I723" s="13">
        <v>6287</v>
      </c>
      <c r="J723" s="13">
        <v>46</v>
      </c>
      <c r="K723" s="14">
        <v>5.0000000000000001E-4</v>
      </c>
    </row>
    <row r="724" spans="3:11" x14ac:dyDescent="0.25">
      <c r="D724" t="s">
        <v>2701</v>
      </c>
      <c r="F724" s="12">
        <v>41994</v>
      </c>
      <c r="G724" s="12">
        <v>41995</v>
      </c>
      <c r="H724" s="13">
        <v>6267</v>
      </c>
      <c r="I724" s="13">
        <v>6287</v>
      </c>
      <c r="J724" s="13">
        <v>46</v>
      </c>
      <c r="K724" s="14">
        <v>5.0000000000000001E-4</v>
      </c>
    </row>
    <row r="725" spans="3:11" x14ac:dyDescent="0.25">
      <c r="D725" t="s">
        <v>1981</v>
      </c>
      <c r="E725">
        <v>0</v>
      </c>
      <c r="F725" s="12">
        <v>41994</v>
      </c>
      <c r="G725" s="12">
        <v>41995</v>
      </c>
      <c r="H725" s="13">
        <v>2000</v>
      </c>
      <c r="I725" s="13">
        <v>1828</v>
      </c>
      <c r="J725" s="13">
        <v>46</v>
      </c>
      <c r="K725" s="14">
        <v>0</v>
      </c>
    </row>
    <row r="726" spans="3:11" x14ac:dyDescent="0.25">
      <c r="D726" t="s">
        <v>2702</v>
      </c>
      <c r="F726" s="12">
        <v>41994</v>
      </c>
      <c r="G726" s="12">
        <v>41995</v>
      </c>
      <c r="H726" s="13">
        <v>2000</v>
      </c>
      <c r="I726" s="13">
        <v>1828</v>
      </c>
      <c r="J726" s="13">
        <v>46</v>
      </c>
      <c r="K726" s="14">
        <v>0</v>
      </c>
    </row>
    <row r="727" spans="3:11" x14ac:dyDescent="0.25">
      <c r="D727" t="s">
        <v>1982</v>
      </c>
      <c r="E727">
        <v>7.1999999999999998E-3</v>
      </c>
      <c r="F727" s="12">
        <v>41994</v>
      </c>
      <c r="G727" s="12">
        <v>41995</v>
      </c>
      <c r="H727" s="13">
        <v>0</v>
      </c>
      <c r="I727" s="13">
        <v>418</v>
      </c>
      <c r="J727" s="13">
        <v>46</v>
      </c>
      <c r="K727" s="14">
        <v>7.1999999999999998E-3</v>
      </c>
    </row>
    <row r="728" spans="3:11" x14ac:dyDescent="0.25">
      <c r="D728" t="s">
        <v>2703</v>
      </c>
      <c r="F728" s="12">
        <v>41994</v>
      </c>
      <c r="G728" s="12">
        <v>41995</v>
      </c>
      <c r="H728" s="13">
        <v>0</v>
      </c>
      <c r="I728" s="13">
        <v>418</v>
      </c>
      <c r="J728" s="13">
        <v>46</v>
      </c>
      <c r="K728" s="14">
        <v>7.1999999999999998E-3</v>
      </c>
    </row>
    <row r="729" spans="3:11" x14ac:dyDescent="0.25">
      <c r="D729" t="s">
        <v>1983</v>
      </c>
      <c r="E729">
        <v>9.5999999999999992E-3</v>
      </c>
      <c r="F729" s="12">
        <v>41994</v>
      </c>
      <c r="G729" s="12">
        <v>41995</v>
      </c>
      <c r="H729" s="13">
        <v>0</v>
      </c>
      <c r="I729" s="13">
        <v>417</v>
      </c>
      <c r="J729" s="13">
        <v>46</v>
      </c>
      <c r="K729" s="14">
        <v>9.5999999999999992E-3</v>
      </c>
    </row>
    <row r="730" spans="3:11" x14ac:dyDescent="0.25">
      <c r="D730" t="s">
        <v>2704</v>
      </c>
      <c r="F730" s="12">
        <v>41994</v>
      </c>
      <c r="G730" s="12">
        <v>41995</v>
      </c>
      <c r="H730" s="13">
        <v>0</v>
      </c>
      <c r="I730" s="13">
        <v>417</v>
      </c>
      <c r="J730" s="13">
        <v>46</v>
      </c>
      <c r="K730" s="14">
        <v>9.5999999999999992E-3</v>
      </c>
    </row>
    <row r="731" spans="3:11" x14ac:dyDescent="0.25">
      <c r="F731" s="12"/>
      <c r="G731" s="12"/>
      <c r="H731" s="13"/>
      <c r="I731" s="13"/>
      <c r="J731" s="13"/>
      <c r="K731" s="14"/>
    </row>
    <row r="732" spans="3:11" x14ac:dyDescent="0.25">
      <c r="C732" t="s">
        <v>1984</v>
      </c>
      <c r="D732" t="s">
        <v>1985</v>
      </c>
      <c r="E732">
        <v>4.7999999999999996E-3</v>
      </c>
      <c r="F732" s="12">
        <v>41999</v>
      </c>
      <c r="G732" s="12">
        <v>42000</v>
      </c>
      <c r="H732" s="13">
        <v>200</v>
      </c>
      <c r="I732" s="13">
        <v>210</v>
      </c>
      <c r="J732" s="13">
        <v>105</v>
      </c>
      <c r="K732" s="14">
        <v>4.7999999999999996E-3</v>
      </c>
    </row>
    <row r="733" spans="3:11" x14ac:dyDescent="0.25">
      <c r="D733" t="s">
        <v>2705</v>
      </c>
      <c r="F733" s="12">
        <v>41999</v>
      </c>
      <c r="G733" s="12">
        <v>42000</v>
      </c>
      <c r="H733" s="13">
        <v>200</v>
      </c>
      <c r="I733" s="13">
        <v>210</v>
      </c>
      <c r="J733" s="13">
        <v>105</v>
      </c>
      <c r="K733" s="14">
        <v>4.7999999999999996E-3</v>
      </c>
    </row>
    <row r="734" spans="3:11" x14ac:dyDescent="0.25">
      <c r="D734" t="s">
        <v>1986</v>
      </c>
      <c r="E734">
        <v>1.8E-3</v>
      </c>
      <c r="F734" s="12">
        <v>41999</v>
      </c>
      <c r="G734" s="12">
        <v>42000</v>
      </c>
      <c r="H734" s="13">
        <v>4500</v>
      </c>
      <c r="I734" s="13">
        <v>4508</v>
      </c>
      <c r="J734" s="13">
        <v>105</v>
      </c>
      <c r="K734" s="14">
        <v>1.8E-3</v>
      </c>
    </row>
    <row r="735" spans="3:11" x14ac:dyDescent="0.25">
      <c r="D735" t="s">
        <v>2706</v>
      </c>
      <c r="F735" s="12">
        <v>41999</v>
      </c>
      <c r="G735" s="12">
        <v>42000</v>
      </c>
      <c r="H735" s="13">
        <v>4500</v>
      </c>
      <c r="I735" s="13">
        <v>4508</v>
      </c>
      <c r="J735" s="13">
        <v>105</v>
      </c>
      <c r="K735" s="14">
        <v>1.8E-3</v>
      </c>
    </row>
    <row r="736" spans="3:11" x14ac:dyDescent="0.25">
      <c r="D736" t="s">
        <v>1987</v>
      </c>
      <c r="E736">
        <v>5.0000000000000001E-3</v>
      </c>
      <c r="F736" s="12">
        <v>41999</v>
      </c>
      <c r="G736" s="12">
        <v>42000</v>
      </c>
      <c r="H736" s="13">
        <v>5725</v>
      </c>
      <c r="I736" s="13">
        <v>5811</v>
      </c>
      <c r="J736" s="13">
        <v>105</v>
      </c>
      <c r="K736" s="14">
        <v>5.0000000000000001E-3</v>
      </c>
    </row>
    <row r="737" spans="4:11" x14ac:dyDescent="0.25">
      <c r="D737" t="s">
        <v>2707</v>
      </c>
      <c r="F737" s="12">
        <v>41999</v>
      </c>
      <c r="G737" s="12">
        <v>42000</v>
      </c>
      <c r="H737" s="13">
        <v>5725</v>
      </c>
      <c r="I737" s="13">
        <v>5811</v>
      </c>
      <c r="J737" s="13">
        <v>105</v>
      </c>
      <c r="K737" s="14">
        <v>5.0000000000000001E-3</v>
      </c>
    </row>
    <row r="738" spans="4:11" x14ac:dyDescent="0.25">
      <c r="D738" t="s">
        <v>1988</v>
      </c>
      <c r="E738">
        <v>3.8E-3</v>
      </c>
      <c r="F738" s="12">
        <v>41999</v>
      </c>
      <c r="G738" s="12">
        <v>42000</v>
      </c>
      <c r="H738" s="13">
        <v>250</v>
      </c>
      <c r="I738" s="13">
        <v>260</v>
      </c>
      <c r="J738" s="13">
        <v>105</v>
      </c>
      <c r="K738" s="14">
        <v>3.8E-3</v>
      </c>
    </row>
    <row r="739" spans="4:11" x14ac:dyDescent="0.25">
      <c r="D739" t="s">
        <v>2708</v>
      </c>
      <c r="F739" s="12">
        <v>41999</v>
      </c>
      <c r="G739" s="12">
        <v>42000</v>
      </c>
      <c r="H739" s="13">
        <v>250</v>
      </c>
      <c r="I739" s="13">
        <v>260</v>
      </c>
      <c r="J739" s="13">
        <v>105</v>
      </c>
      <c r="K739" s="14">
        <v>3.8E-3</v>
      </c>
    </row>
    <row r="740" spans="4:11" x14ac:dyDescent="0.25">
      <c r="D740" t="s">
        <v>1989</v>
      </c>
      <c r="E740">
        <v>6.9999999999999999E-4</v>
      </c>
      <c r="F740" s="12">
        <v>41999</v>
      </c>
      <c r="G740" s="12">
        <v>42000</v>
      </c>
      <c r="H740" s="13">
        <v>4500</v>
      </c>
      <c r="I740" s="13">
        <v>4514</v>
      </c>
      <c r="J740" s="13">
        <v>105</v>
      </c>
      <c r="K740" s="14">
        <v>6.9999999999999999E-4</v>
      </c>
    </row>
    <row r="741" spans="4:11" x14ac:dyDescent="0.25">
      <c r="D741" t="s">
        <v>2709</v>
      </c>
      <c r="F741" s="12">
        <v>41999</v>
      </c>
      <c r="G741" s="12">
        <v>42000</v>
      </c>
      <c r="H741" s="13">
        <v>4500</v>
      </c>
      <c r="I741" s="13">
        <v>4514</v>
      </c>
      <c r="J741" s="13">
        <v>105</v>
      </c>
      <c r="K741" s="14">
        <v>6.9999999999999999E-4</v>
      </c>
    </row>
    <row r="742" spans="4:11" x14ac:dyDescent="0.25">
      <c r="D742" t="s">
        <v>1990</v>
      </c>
      <c r="E742">
        <v>2.8E-3</v>
      </c>
      <c r="F742" s="12">
        <v>41999</v>
      </c>
      <c r="G742" s="12">
        <v>42000</v>
      </c>
      <c r="H742" s="13">
        <v>700</v>
      </c>
      <c r="I742" s="13">
        <v>712</v>
      </c>
      <c r="J742" s="13">
        <v>105</v>
      </c>
      <c r="K742" s="14">
        <v>2.8E-3</v>
      </c>
    </row>
    <row r="743" spans="4:11" x14ac:dyDescent="0.25">
      <c r="D743" t="s">
        <v>2710</v>
      </c>
      <c r="F743" s="12">
        <v>41999</v>
      </c>
      <c r="G743" s="12">
        <v>42000</v>
      </c>
      <c r="H743" s="13">
        <v>700</v>
      </c>
      <c r="I743" s="13">
        <v>712</v>
      </c>
      <c r="J743" s="13">
        <v>105</v>
      </c>
      <c r="K743" s="14">
        <v>2.8E-3</v>
      </c>
    </row>
    <row r="744" spans="4:11" x14ac:dyDescent="0.25">
      <c r="D744" t="s">
        <v>1991</v>
      </c>
      <c r="E744">
        <v>1.6999999999999999E-3</v>
      </c>
      <c r="F744" s="12">
        <v>41999</v>
      </c>
      <c r="G744" s="12">
        <v>42000</v>
      </c>
      <c r="H744" s="13">
        <v>5725</v>
      </c>
      <c r="I744" s="13">
        <v>5730</v>
      </c>
      <c r="J744" s="13">
        <v>105</v>
      </c>
      <c r="K744" s="14">
        <v>1.6999999999999999E-3</v>
      </c>
    </row>
    <row r="745" spans="4:11" x14ac:dyDescent="0.25">
      <c r="D745" t="s">
        <v>2711</v>
      </c>
      <c r="F745" s="12">
        <v>41999</v>
      </c>
      <c r="G745" s="12">
        <v>42000</v>
      </c>
      <c r="H745" s="13">
        <v>5725</v>
      </c>
      <c r="I745" s="13">
        <v>5730</v>
      </c>
      <c r="J745" s="13">
        <v>105</v>
      </c>
      <c r="K745" s="14">
        <v>1.6999999999999999E-3</v>
      </c>
    </row>
    <row r="746" spans="4:11" x14ac:dyDescent="0.25">
      <c r="D746" t="s">
        <v>1992</v>
      </c>
      <c r="E746">
        <v>1.2999999999999999E-3</v>
      </c>
      <c r="F746" s="12">
        <v>41999</v>
      </c>
      <c r="G746" s="12">
        <v>42000</v>
      </c>
      <c r="H746" s="13">
        <v>4500</v>
      </c>
      <c r="I746" s="13">
        <v>4506</v>
      </c>
      <c r="J746" s="13">
        <v>105</v>
      </c>
      <c r="K746" s="14">
        <v>1.2999999999999999E-3</v>
      </c>
    </row>
    <row r="747" spans="4:11" x14ac:dyDescent="0.25">
      <c r="D747" t="s">
        <v>2712</v>
      </c>
      <c r="F747" s="12">
        <v>41999</v>
      </c>
      <c r="G747" s="12">
        <v>42000</v>
      </c>
      <c r="H747" s="13">
        <v>4500</v>
      </c>
      <c r="I747" s="13">
        <v>4506</v>
      </c>
      <c r="J747" s="13">
        <v>105</v>
      </c>
      <c r="K747" s="14">
        <v>1.2999999999999999E-3</v>
      </c>
    </row>
    <row r="748" spans="4:11" x14ac:dyDescent="0.25">
      <c r="D748" t="s">
        <v>1993</v>
      </c>
      <c r="E748">
        <v>1.2999999999999999E-3</v>
      </c>
      <c r="F748" s="12">
        <v>41999</v>
      </c>
      <c r="G748" s="12">
        <v>42000</v>
      </c>
      <c r="H748" s="13">
        <v>2300</v>
      </c>
      <c r="I748" s="13">
        <v>1562</v>
      </c>
      <c r="J748" s="13">
        <v>105</v>
      </c>
      <c r="K748" s="14">
        <v>1.2999999999999999E-3</v>
      </c>
    </row>
    <row r="749" spans="4:11" x14ac:dyDescent="0.25">
      <c r="D749" t="s">
        <v>2713</v>
      </c>
      <c r="F749" s="12">
        <v>41999</v>
      </c>
      <c r="G749" s="12">
        <v>42000</v>
      </c>
      <c r="H749" s="13">
        <v>2300</v>
      </c>
      <c r="I749" s="13">
        <v>1562</v>
      </c>
      <c r="J749" s="13">
        <v>105</v>
      </c>
      <c r="K749" s="14">
        <v>1.2999999999999999E-3</v>
      </c>
    </row>
    <row r="750" spans="4:11" x14ac:dyDescent="0.25">
      <c r="D750" t="s">
        <v>1994</v>
      </c>
      <c r="E750">
        <v>1.6999999999999999E-3</v>
      </c>
      <c r="F750" s="12">
        <v>41999</v>
      </c>
      <c r="G750" s="12">
        <v>42000</v>
      </c>
      <c r="H750" s="13">
        <v>1700</v>
      </c>
      <c r="I750" s="13">
        <v>1734</v>
      </c>
      <c r="J750" s="13">
        <v>105</v>
      </c>
      <c r="K750" s="14">
        <v>1.6999999999999999E-3</v>
      </c>
    </row>
    <row r="751" spans="4:11" x14ac:dyDescent="0.25">
      <c r="D751" t="s">
        <v>2714</v>
      </c>
      <c r="F751" s="12">
        <v>41999</v>
      </c>
      <c r="G751" s="12">
        <v>42000</v>
      </c>
      <c r="H751" s="13">
        <v>1700</v>
      </c>
      <c r="I751" s="13">
        <v>1734</v>
      </c>
      <c r="J751" s="13">
        <v>105</v>
      </c>
      <c r="K751" s="14">
        <v>1.6999999999999999E-3</v>
      </c>
    </row>
    <row r="752" spans="4:11" x14ac:dyDescent="0.25">
      <c r="D752" t="s">
        <v>1995</v>
      </c>
      <c r="E752">
        <v>8.9999999999999998E-4</v>
      </c>
      <c r="F752" s="12">
        <v>41999</v>
      </c>
      <c r="G752" s="12">
        <v>42000</v>
      </c>
      <c r="H752" s="13">
        <v>3400</v>
      </c>
      <c r="I752" s="13">
        <v>3403</v>
      </c>
      <c r="J752" s="13">
        <v>105</v>
      </c>
      <c r="K752" s="14">
        <v>8.9999999999999998E-4</v>
      </c>
    </row>
    <row r="753" spans="3:11" x14ac:dyDescent="0.25">
      <c r="D753" t="s">
        <v>2715</v>
      </c>
      <c r="F753" s="12">
        <v>41999</v>
      </c>
      <c r="G753" s="12">
        <v>42000</v>
      </c>
      <c r="H753" s="13">
        <v>3400</v>
      </c>
      <c r="I753" s="13">
        <v>3403</v>
      </c>
      <c r="J753" s="13">
        <v>105</v>
      </c>
      <c r="K753" s="14">
        <v>8.9999999999999998E-4</v>
      </c>
    </row>
    <row r="754" spans="3:11" x14ac:dyDescent="0.25">
      <c r="D754" t="s">
        <v>1996</v>
      </c>
      <c r="E754">
        <v>1.2200000000000001E-2</v>
      </c>
      <c r="F754" s="12">
        <v>41999</v>
      </c>
      <c r="G754" s="12">
        <v>42000</v>
      </c>
      <c r="H754" s="13">
        <v>2500</v>
      </c>
      <c r="I754" s="13">
        <v>2544</v>
      </c>
      <c r="J754" s="13">
        <v>105</v>
      </c>
      <c r="K754" s="14">
        <v>1.2200000000000001E-2</v>
      </c>
    </row>
    <row r="755" spans="3:11" x14ac:dyDescent="0.25">
      <c r="D755" t="s">
        <v>2716</v>
      </c>
      <c r="F755" s="12">
        <v>41999</v>
      </c>
      <c r="G755" s="12">
        <v>42000</v>
      </c>
      <c r="H755" s="13">
        <v>2500</v>
      </c>
      <c r="I755" s="13">
        <v>2544</v>
      </c>
      <c r="J755" s="13">
        <v>105</v>
      </c>
      <c r="K755" s="14">
        <v>1.2200000000000001E-2</v>
      </c>
    </row>
    <row r="756" spans="3:11" x14ac:dyDescent="0.25">
      <c r="D756" t="s">
        <v>1997</v>
      </c>
      <c r="E756">
        <v>3.73E-2</v>
      </c>
      <c r="F756" s="12">
        <v>41999</v>
      </c>
      <c r="G756" s="12">
        <v>42000</v>
      </c>
      <c r="H756" s="13">
        <v>0</v>
      </c>
      <c r="I756" s="13">
        <v>134</v>
      </c>
      <c r="J756" s="13">
        <v>105</v>
      </c>
      <c r="K756" s="14">
        <v>3.73E-2</v>
      </c>
    </row>
    <row r="757" spans="3:11" x14ac:dyDescent="0.25">
      <c r="D757" t="s">
        <v>2717</v>
      </c>
      <c r="F757" s="12">
        <v>41999</v>
      </c>
      <c r="G757" s="12">
        <v>42000</v>
      </c>
      <c r="H757" s="13">
        <v>0</v>
      </c>
      <c r="I757" s="13">
        <v>134</v>
      </c>
      <c r="J757" s="13">
        <v>105</v>
      </c>
      <c r="K757" s="14">
        <v>3.73E-2</v>
      </c>
    </row>
    <row r="758" spans="3:11" x14ac:dyDescent="0.25">
      <c r="D758" t="s">
        <v>1998</v>
      </c>
      <c r="E758">
        <v>7.4999999999999997E-3</v>
      </c>
      <c r="F758" s="12">
        <v>41999</v>
      </c>
      <c r="G758" s="12">
        <v>42000</v>
      </c>
      <c r="H758" s="13">
        <v>0</v>
      </c>
      <c r="I758" s="13">
        <v>133</v>
      </c>
      <c r="J758" s="13">
        <v>105</v>
      </c>
      <c r="K758" s="14">
        <v>7.4999999999999997E-3</v>
      </c>
    </row>
    <row r="759" spans="3:11" x14ac:dyDescent="0.25">
      <c r="D759" t="s">
        <v>2718</v>
      </c>
      <c r="F759" s="12">
        <v>41999</v>
      </c>
      <c r="G759" s="12">
        <v>42000</v>
      </c>
      <c r="H759" s="13">
        <v>0</v>
      </c>
      <c r="I759" s="13">
        <v>133</v>
      </c>
      <c r="J759" s="13">
        <v>105</v>
      </c>
      <c r="K759" s="14">
        <v>7.4999999999999997E-3</v>
      </c>
    </row>
    <row r="760" spans="3:11" x14ac:dyDescent="0.25">
      <c r="F760" s="12"/>
      <c r="G760" s="12"/>
      <c r="H760" s="13"/>
      <c r="I760" s="13"/>
      <c r="J760" s="13"/>
      <c r="K760" s="14"/>
    </row>
    <row r="761" spans="3:11" x14ac:dyDescent="0.25">
      <c r="C761" t="s">
        <v>1999</v>
      </c>
      <c r="D761" t="s">
        <v>2000</v>
      </c>
      <c r="E761">
        <v>1.2999999999999999E-3</v>
      </c>
      <c r="F761" s="12">
        <v>42000</v>
      </c>
      <c r="G761" s="12">
        <v>42001</v>
      </c>
      <c r="H761" s="13">
        <v>2250</v>
      </c>
      <c r="I761" s="13">
        <v>2304</v>
      </c>
      <c r="J761" s="13">
        <v>28</v>
      </c>
      <c r="K761" s="14">
        <v>1.2999999999999999E-3</v>
      </c>
    </row>
    <row r="762" spans="3:11" x14ac:dyDescent="0.25">
      <c r="D762" t="s">
        <v>2719</v>
      </c>
      <c r="F762" s="12">
        <v>42000</v>
      </c>
      <c r="G762" s="12">
        <v>42001</v>
      </c>
      <c r="H762" s="13">
        <v>2250</v>
      </c>
      <c r="I762" s="13">
        <v>2304</v>
      </c>
      <c r="J762" s="13">
        <v>28</v>
      </c>
      <c r="K762" s="14">
        <v>1.2999999999999999E-3</v>
      </c>
    </row>
    <row r="763" spans="3:11" x14ac:dyDescent="0.25">
      <c r="D763" t="s">
        <v>2001</v>
      </c>
      <c r="E763">
        <v>0</v>
      </c>
      <c r="F763" s="12">
        <v>42000</v>
      </c>
      <c r="G763" s="12">
        <v>42001</v>
      </c>
      <c r="H763" s="13">
        <v>3573</v>
      </c>
      <c r="I763" s="13">
        <v>3623</v>
      </c>
      <c r="J763" s="13">
        <v>28</v>
      </c>
      <c r="K763" s="14">
        <v>0</v>
      </c>
    </row>
    <row r="764" spans="3:11" x14ac:dyDescent="0.25">
      <c r="D764" t="s">
        <v>2720</v>
      </c>
      <c r="F764" s="12">
        <v>42000</v>
      </c>
      <c r="G764" s="12">
        <v>42001</v>
      </c>
      <c r="H764" s="13">
        <v>3573</v>
      </c>
      <c r="I764" s="13">
        <v>3623</v>
      </c>
      <c r="J764" s="13">
        <v>28</v>
      </c>
      <c r="K764" s="14">
        <v>0</v>
      </c>
    </row>
    <row r="765" spans="3:11" x14ac:dyDescent="0.25">
      <c r="D765" t="s">
        <v>2002</v>
      </c>
      <c r="E765">
        <v>0</v>
      </c>
      <c r="F765" s="12">
        <v>42000</v>
      </c>
      <c r="G765" s="12">
        <v>42001</v>
      </c>
      <c r="H765" s="13">
        <v>2250</v>
      </c>
      <c r="I765" s="13">
        <v>2263</v>
      </c>
      <c r="J765" s="13">
        <v>28</v>
      </c>
      <c r="K765" s="14">
        <v>0</v>
      </c>
    </row>
    <row r="766" spans="3:11" x14ac:dyDescent="0.25">
      <c r="D766" t="s">
        <v>2721</v>
      </c>
      <c r="F766" s="12">
        <v>42000</v>
      </c>
      <c r="G766" s="12">
        <v>42001</v>
      </c>
      <c r="H766" s="13">
        <v>2250</v>
      </c>
      <c r="I766" s="13">
        <v>2263</v>
      </c>
      <c r="J766" s="13">
        <v>28</v>
      </c>
      <c r="K766" s="14">
        <v>0</v>
      </c>
    </row>
    <row r="767" spans="3:11" x14ac:dyDescent="0.25">
      <c r="D767" t="s">
        <v>2003</v>
      </c>
      <c r="E767">
        <v>4.0000000000000002E-4</v>
      </c>
      <c r="F767" s="12">
        <v>42000</v>
      </c>
      <c r="G767" s="12">
        <v>42001</v>
      </c>
      <c r="H767" s="13">
        <v>2250</v>
      </c>
      <c r="I767" s="13">
        <v>2271</v>
      </c>
      <c r="J767" s="13">
        <v>28</v>
      </c>
      <c r="K767" s="14">
        <v>4.0000000000000002E-4</v>
      </c>
    </row>
    <row r="768" spans="3:11" x14ac:dyDescent="0.25">
      <c r="D768" t="s">
        <v>2722</v>
      </c>
      <c r="F768" s="12">
        <v>42000</v>
      </c>
      <c r="G768" s="12">
        <v>42001</v>
      </c>
      <c r="H768" s="13">
        <v>2250</v>
      </c>
      <c r="I768" s="13">
        <v>2271</v>
      </c>
      <c r="J768" s="13">
        <v>28</v>
      </c>
      <c r="K768" s="14">
        <v>4.0000000000000002E-4</v>
      </c>
    </row>
    <row r="769" spans="3:11" x14ac:dyDescent="0.25">
      <c r="D769" t="s">
        <v>2004</v>
      </c>
      <c r="E769">
        <v>2.3E-3</v>
      </c>
      <c r="F769" s="12">
        <v>42000</v>
      </c>
      <c r="G769" s="12">
        <v>42001</v>
      </c>
      <c r="H769" s="13">
        <v>855</v>
      </c>
      <c r="I769" s="13">
        <v>873</v>
      </c>
      <c r="J769" s="13">
        <v>28</v>
      </c>
      <c r="K769" s="14">
        <v>2.3E-3</v>
      </c>
    </row>
    <row r="770" spans="3:11" x14ac:dyDescent="0.25">
      <c r="D770" t="s">
        <v>2723</v>
      </c>
      <c r="F770" s="12">
        <v>42000</v>
      </c>
      <c r="G770" s="12">
        <v>42001</v>
      </c>
      <c r="H770" s="13">
        <v>855</v>
      </c>
      <c r="I770" s="13">
        <v>873</v>
      </c>
      <c r="J770" s="13">
        <v>28</v>
      </c>
      <c r="K770" s="14">
        <v>2.3E-3</v>
      </c>
    </row>
    <row r="771" spans="3:11" x14ac:dyDescent="0.25">
      <c r="D771" t="s">
        <v>2005</v>
      </c>
      <c r="E771">
        <v>7.1999999999999998E-3</v>
      </c>
      <c r="F771" s="12">
        <v>42000</v>
      </c>
      <c r="G771" s="12">
        <v>42001</v>
      </c>
      <c r="H771" s="13">
        <v>0</v>
      </c>
      <c r="I771" s="13">
        <v>415</v>
      </c>
      <c r="J771" s="13">
        <v>28</v>
      </c>
      <c r="K771" s="14">
        <v>7.1999999999999998E-3</v>
      </c>
    </row>
    <row r="772" spans="3:11" x14ac:dyDescent="0.25">
      <c r="D772" t="s">
        <v>2724</v>
      </c>
      <c r="F772" s="12">
        <v>42000</v>
      </c>
      <c r="G772" s="12">
        <v>42001</v>
      </c>
      <c r="H772" s="13">
        <v>0</v>
      </c>
      <c r="I772" s="13">
        <v>415</v>
      </c>
      <c r="J772" s="13">
        <v>28</v>
      </c>
      <c r="K772" s="14">
        <v>7.1999999999999998E-3</v>
      </c>
    </row>
    <row r="773" spans="3:11" x14ac:dyDescent="0.25">
      <c r="D773" t="s">
        <v>2006</v>
      </c>
      <c r="E773">
        <v>1.5E-3</v>
      </c>
      <c r="F773" s="12">
        <v>42000</v>
      </c>
      <c r="G773" s="12">
        <v>42001</v>
      </c>
      <c r="H773" s="13">
        <v>1340</v>
      </c>
      <c r="I773" s="13">
        <v>1356</v>
      </c>
      <c r="J773" s="13">
        <v>28</v>
      </c>
      <c r="K773" s="14">
        <v>1.5E-3</v>
      </c>
    </row>
    <row r="774" spans="3:11" x14ac:dyDescent="0.25">
      <c r="D774" t="s">
        <v>2725</v>
      </c>
      <c r="F774" s="12">
        <v>42000</v>
      </c>
      <c r="G774" s="12">
        <v>42001</v>
      </c>
      <c r="H774" s="13">
        <v>1340</v>
      </c>
      <c r="I774" s="13">
        <v>1356</v>
      </c>
      <c r="J774" s="13">
        <v>28</v>
      </c>
      <c r="K774" s="14">
        <v>1.5E-3</v>
      </c>
    </row>
    <row r="775" spans="3:11" x14ac:dyDescent="0.25">
      <c r="D775" t="s">
        <v>2007</v>
      </c>
      <c r="E775">
        <v>2.5000000000000001E-3</v>
      </c>
      <c r="F775" s="12">
        <v>42000</v>
      </c>
      <c r="G775" s="12">
        <v>42001</v>
      </c>
      <c r="H775" s="13">
        <v>0</v>
      </c>
      <c r="I775" s="13">
        <v>408</v>
      </c>
      <c r="J775" s="13">
        <v>28</v>
      </c>
      <c r="K775" s="14">
        <v>2.5000000000000001E-3</v>
      </c>
    </row>
    <row r="776" spans="3:11" x14ac:dyDescent="0.25">
      <c r="D776" t="s">
        <v>2726</v>
      </c>
      <c r="F776" s="12">
        <v>42000</v>
      </c>
      <c r="G776" s="12">
        <v>42001</v>
      </c>
      <c r="H776" s="13">
        <v>0</v>
      </c>
      <c r="I776" s="13">
        <v>408</v>
      </c>
      <c r="J776" s="13">
        <v>28</v>
      </c>
      <c r="K776" s="14">
        <v>2.5000000000000001E-3</v>
      </c>
    </row>
    <row r="777" spans="3:11" x14ac:dyDescent="0.25">
      <c r="D777" t="s">
        <v>2008</v>
      </c>
      <c r="E777">
        <v>0</v>
      </c>
      <c r="F777" s="12">
        <v>42000</v>
      </c>
      <c r="G777" s="12">
        <v>42001</v>
      </c>
      <c r="H777" s="13">
        <v>180</v>
      </c>
      <c r="I777" s="13">
        <v>155</v>
      </c>
      <c r="J777" s="13">
        <v>28</v>
      </c>
      <c r="K777" s="14">
        <v>0</v>
      </c>
    </row>
    <row r="778" spans="3:11" x14ac:dyDescent="0.25">
      <c r="D778" t="s">
        <v>2727</v>
      </c>
      <c r="F778" s="12">
        <v>42000</v>
      </c>
      <c r="G778" s="12">
        <v>42001</v>
      </c>
      <c r="H778" s="13">
        <v>180</v>
      </c>
      <c r="I778" s="13">
        <v>155</v>
      </c>
      <c r="J778" s="13">
        <v>28</v>
      </c>
      <c r="K778" s="14">
        <v>0</v>
      </c>
    </row>
    <row r="779" spans="3:11" x14ac:dyDescent="0.25">
      <c r="D779" t="s">
        <v>2009</v>
      </c>
      <c r="E779">
        <v>1.5E-3</v>
      </c>
      <c r="F779" s="12">
        <v>42000</v>
      </c>
      <c r="G779" s="12">
        <v>42001</v>
      </c>
      <c r="H779" s="13">
        <v>655</v>
      </c>
      <c r="I779" s="13">
        <v>661</v>
      </c>
      <c r="J779" s="13">
        <v>28</v>
      </c>
      <c r="K779" s="14">
        <v>1.5E-3</v>
      </c>
    </row>
    <row r="780" spans="3:11" x14ac:dyDescent="0.25">
      <c r="D780" t="s">
        <v>2728</v>
      </c>
      <c r="F780" s="12">
        <v>42000</v>
      </c>
      <c r="G780" s="12">
        <v>42001</v>
      </c>
      <c r="H780" s="13">
        <v>655</v>
      </c>
      <c r="I780" s="13">
        <v>661</v>
      </c>
      <c r="J780" s="13">
        <v>28</v>
      </c>
      <c r="K780" s="14">
        <v>1.5E-3</v>
      </c>
    </row>
    <row r="781" spans="3:11" x14ac:dyDescent="0.25">
      <c r="D781" t="s">
        <v>2010</v>
      </c>
      <c r="E781">
        <v>3.8999999999999998E-3</v>
      </c>
      <c r="F781" s="12">
        <v>42000</v>
      </c>
      <c r="G781" s="12">
        <v>42001</v>
      </c>
      <c r="H781" s="13">
        <v>4647</v>
      </c>
      <c r="I781" s="13">
        <v>3821</v>
      </c>
      <c r="J781" s="13">
        <v>28</v>
      </c>
      <c r="K781" s="14">
        <v>3.8999999999999998E-3</v>
      </c>
    </row>
    <row r="782" spans="3:11" x14ac:dyDescent="0.25">
      <c r="D782" t="s">
        <v>2729</v>
      </c>
      <c r="F782" s="12">
        <v>42000</v>
      </c>
      <c r="G782" s="12">
        <v>42001</v>
      </c>
      <c r="H782" s="13">
        <v>4647</v>
      </c>
      <c r="I782" s="13">
        <v>3821</v>
      </c>
      <c r="J782" s="13">
        <v>28</v>
      </c>
      <c r="K782" s="14">
        <v>3.8999999999999998E-3</v>
      </c>
    </row>
    <row r="783" spans="3:11" x14ac:dyDescent="0.25">
      <c r="F783" s="12"/>
      <c r="G783" s="12"/>
      <c r="H783" s="13"/>
      <c r="I783" s="13"/>
      <c r="J783" s="13"/>
      <c r="K783" s="14"/>
    </row>
    <row r="784" spans="3:11" x14ac:dyDescent="0.25">
      <c r="C784" t="s">
        <v>2011</v>
      </c>
      <c r="D784" t="s">
        <v>2012</v>
      </c>
      <c r="E784">
        <v>0</v>
      </c>
      <c r="F784" s="12">
        <v>42003</v>
      </c>
      <c r="G784" s="12">
        <v>42004</v>
      </c>
      <c r="H784" s="13">
        <v>975</v>
      </c>
      <c r="I784" s="13">
        <v>988</v>
      </c>
      <c r="J784" s="13">
        <v>87</v>
      </c>
      <c r="K784" s="14">
        <v>0</v>
      </c>
    </row>
    <row r="785" spans="4:11" x14ac:dyDescent="0.25">
      <c r="D785" t="s">
        <v>2730</v>
      </c>
      <c r="F785" s="12">
        <v>42003</v>
      </c>
      <c r="G785" s="12">
        <v>42004</v>
      </c>
      <c r="H785" s="13">
        <v>975</v>
      </c>
      <c r="I785" s="13">
        <v>988</v>
      </c>
      <c r="J785" s="13">
        <v>87</v>
      </c>
      <c r="K785" s="14">
        <v>0</v>
      </c>
    </row>
    <row r="786" spans="4:11" x14ac:dyDescent="0.25">
      <c r="D786" t="s">
        <v>2013</v>
      </c>
      <c r="E786">
        <v>2.3999999999999998E-3</v>
      </c>
      <c r="F786" s="12">
        <v>42003</v>
      </c>
      <c r="G786" s="12">
        <v>42004</v>
      </c>
      <c r="H786" s="13">
        <v>1360</v>
      </c>
      <c r="I786" s="13">
        <v>1253</v>
      </c>
      <c r="J786" s="13">
        <v>87</v>
      </c>
      <c r="K786" s="14">
        <v>2.3999999999999998E-3</v>
      </c>
    </row>
    <row r="787" spans="4:11" x14ac:dyDescent="0.25">
      <c r="D787" t="s">
        <v>2731</v>
      </c>
      <c r="F787" s="12">
        <v>42003</v>
      </c>
      <c r="G787" s="12">
        <v>42004</v>
      </c>
      <c r="H787" s="13">
        <v>1360</v>
      </c>
      <c r="I787" s="13">
        <v>1253</v>
      </c>
      <c r="J787" s="13">
        <v>87</v>
      </c>
      <c r="K787" s="14">
        <v>2.3999999999999998E-3</v>
      </c>
    </row>
    <row r="788" spans="4:11" x14ac:dyDescent="0.25">
      <c r="D788" t="s">
        <v>2014</v>
      </c>
      <c r="E788">
        <v>1.1000000000000001E-3</v>
      </c>
      <c r="F788" s="12">
        <v>42003</v>
      </c>
      <c r="G788" s="12">
        <v>42004</v>
      </c>
      <c r="H788" s="13">
        <v>4500</v>
      </c>
      <c r="I788" s="13">
        <v>4510</v>
      </c>
      <c r="J788" s="13">
        <v>87</v>
      </c>
      <c r="K788" s="14">
        <v>1.1000000000000001E-3</v>
      </c>
    </row>
    <row r="789" spans="4:11" x14ac:dyDescent="0.25">
      <c r="D789" t="s">
        <v>2732</v>
      </c>
      <c r="F789" s="12">
        <v>42003</v>
      </c>
      <c r="G789" s="12">
        <v>42004</v>
      </c>
      <c r="H789" s="13">
        <v>4500</v>
      </c>
      <c r="I789" s="13">
        <v>4510</v>
      </c>
      <c r="J789" s="13">
        <v>87</v>
      </c>
      <c r="K789" s="14">
        <v>1.1000000000000001E-3</v>
      </c>
    </row>
    <row r="790" spans="4:11" x14ac:dyDescent="0.25">
      <c r="D790" t="s">
        <v>2015</v>
      </c>
      <c r="E790">
        <v>5.4999999999999997E-3</v>
      </c>
      <c r="F790" s="12">
        <v>42003</v>
      </c>
      <c r="G790" s="12">
        <v>42004</v>
      </c>
      <c r="H790" s="13">
        <v>0</v>
      </c>
      <c r="I790" s="13">
        <v>545</v>
      </c>
      <c r="J790" s="13">
        <v>87</v>
      </c>
      <c r="K790" s="14">
        <v>5.4999999999999997E-3</v>
      </c>
    </row>
    <row r="791" spans="4:11" x14ac:dyDescent="0.25">
      <c r="D791" t="s">
        <v>2733</v>
      </c>
      <c r="F791" s="12">
        <v>42003</v>
      </c>
      <c r="G791" s="12">
        <v>42004</v>
      </c>
      <c r="H791" s="13">
        <v>0</v>
      </c>
      <c r="I791" s="13">
        <v>545</v>
      </c>
      <c r="J791" s="13">
        <v>87</v>
      </c>
      <c r="K791" s="14">
        <v>5.4999999999999997E-3</v>
      </c>
    </row>
    <row r="792" spans="4:11" x14ac:dyDescent="0.25">
      <c r="D792" t="s">
        <v>2016</v>
      </c>
      <c r="E792">
        <v>3.7000000000000002E-3</v>
      </c>
      <c r="F792" s="12">
        <v>42003</v>
      </c>
      <c r="G792" s="12">
        <v>42004</v>
      </c>
      <c r="H792" s="13">
        <v>1440</v>
      </c>
      <c r="I792" s="13">
        <v>1341</v>
      </c>
      <c r="J792" s="13">
        <v>87</v>
      </c>
      <c r="K792" s="14">
        <v>3.7000000000000002E-3</v>
      </c>
    </row>
    <row r="793" spans="4:11" x14ac:dyDescent="0.25">
      <c r="D793" t="s">
        <v>2734</v>
      </c>
      <c r="F793" s="12">
        <v>42003</v>
      </c>
      <c r="G793" s="12">
        <v>42004</v>
      </c>
      <c r="H793" s="13">
        <v>1440</v>
      </c>
      <c r="I793" s="13">
        <v>1341</v>
      </c>
      <c r="J793" s="13">
        <v>87</v>
      </c>
      <c r="K793" s="14">
        <v>3.7000000000000002E-3</v>
      </c>
    </row>
    <row r="794" spans="4:11" x14ac:dyDescent="0.25">
      <c r="D794" t="s">
        <v>2017</v>
      </c>
      <c r="E794">
        <v>1.6000000000000001E-3</v>
      </c>
      <c r="F794" s="12">
        <v>42003</v>
      </c>
      <c r="G794" s="12">
        <v>42004</v>
      </c>
      <c r="H794" s="13">
        <v>4500</v>
      </c>
      <c r="I794" s="13">
        <v>4288</v>
      </c>
      <c r="J794" s="13">
        <v>87</v>
      </c>
      <c r="K794" s="14">
        <v>1.6000000000000001E-3</v>
      </c>
    </row>
    <row r="795" spans="4:11" x14ac:dyDescent="0.25">
      <c r="D795" t="s">
        <v>2735</v>
      </c>
      <c r="F795" s="12">
        <v>42003</v>
      </c>
      <c r="G795" s="12">
        <v>42004</v>
      </c>
      <c r="H795" s="13">
        <v>4500</v>
      </c>
      <c r="I795" s="13">
        <v>4288</v>
      </c>
      <c r="J795" s="13">
        <v>87</v>
      </c>
      <c r="K795" s="14">
        <v>1.6000000000000001E-3</v>
      </c>
    </row>
    <row r="796" spans="4:11" x14ac:dyDescent="0.25">
      <c r="D796" t="s">
        <v>2018</v>
      </c>
      <c r="E796">
        <v>5.0000000000000001E-4</v>
      </c>
      <c r="F796" s="12">
        <v>42003</v>
      </c>
      <c r="G796" s="12">
        <v>42004</v>
      </c>
      <c r="H796" s="13">
        <v>3900</v>
      </c>
      <c r="I796" s="13">
        <v>3910</v>
      </c>
      <c r="J796" s="13">
        <v>87</v>
      </c>
      <c r="K796" s="14">
        <v>5.0000000000000001E-4</v>
      </c>
    </row>
    <row r="797" spans="4:11" x14ac:dyDescent="0.25">
      <c r="D797" t="s">
        <v>2736</v>
      </c>
      <c r="F797" s="12">
        <v>42003</v>
      </c>
      <c r="G797" s="12">
        <v>42004</v>
      </c>
      <c r="H797" s="13">
        <v>3900</v>
      </c>
      <c r="I797" s="13">
        <v>3910</v>
      </c>
      <c r="J797" s="13">
        <v>87</v>
      </c>
      <c r="K797" s="14">
        <v>5.0000000000000001E-4</v>
      </c>
    </row>
    <row r="798" spans="4:11" x14ac:dyDescent="0.25">
      <c r="D798" t="s">
        <v>2019</v>
      </c>
      <c r="E798">
        <v>1.1000000000000001E-3</v>
      </c>
      <c r="F798" s="12">
        <v>42003</v>
      </c>
      <c r="G798" s="12">
        <v>42004</v>
      </c>
      <c r="H798" s="13">
        <v>4500</v>
      </c>
      <c r="I798" s="13">
        <v>4507</v>
      </c>
      <c r="J798" s="13">
        <v>87</v>
      </c>
      <c r="K798" s="14">
        <v>1.1000000000000001E-3</v>
      </c>
    </row>
    <row r="799" spans="4:11" x14ac:dyDescent="0.25">
      <c r="D799" t="s">
        <v>2737</v>
      </c>
      <c r="F799" s="12">
        <v>42003</v>
      </c>
      <c r="G799" s="12">
        <v>42004</v>
      </c>
      <c r="H799" s="13">
        <v>4500</v>
      </c>
      <c r="I799" s="13">
        <v>4507</v>
      </c>
      <c r="J799" s="13">
        <v>87</v>
      </c>
      <c r="K799" s="14">
        <v>1.1000000000000001E-3</v>
      </c>
    </row>
    <row r="800" spans="4:11" x14ac:dyDescent="0.25">
      <c r="D800" t="s">
        <v>2020</v>
      </c>
      <c r="E800">
        <v>2.0999999999999999E-3</v>
      </c>
      <c r="F800" s="12">
        <v>42003</v>
      </c>
      <c r="G800" s="12">
        <v>42004</v>
      </c>
      <c r="H800" s="13">
        <v>5603</v>
      </c>
      <c r="I800" s="13">
        <v>5613</v>
      </c>
      <c r="J800" s="13">
        <v>87</v>
      </c>
      <c r="K800" s="14">
        <v>2.0999999999999999E-3</v>
      </c>
    </row>
    <row r="801" spans="2:11" x14ac:dyDescent="0.25">
      <c r="D801" t="s">
        <v>2738</v>
      </c>
      <c r="F801" s="12">
        <v>42003</v>
      </c>
      <c r="G801" s="12">
        <v>42004</v>
      </c>
      <c r="H801" s="13">
        <v>5603</v>
      </c>
      <c r="I801" s="13">
        <v>5613</v>
      </c>
      <c r="J801" s="13">
        <v>87</v>
      </c>
      <c r="K801" s="14">
        <v>2.0999999999999999E-3</v>
      </c>
    </row>
    <row r="802" spans="2:11" x14ac:dyDescent="0.25">
      <c r="D802" t="s">
        <v>2021</v>
      </c>
      <c r="E802">
        <v>4.1999999999999997E-3</v>
      </c>
      <c r="F802" s="12">
        <v>42003</v>
      </c>
      <c r="G802" s="12">
        <v>42004</v>
      </c>
      <c r="H802" s="13">
        <v>5603</v>
      </c>
      <c r="I802" s="13">
        <v>5259</v>
      </c>
      <c r="J802" s="13">
        <v>87</v>
      </c>
      <c r="K802" s="14">
        <v>4.1999999999999997E-3</v>
      </c>
    </row>
    <row r="803" spans="2:11" x14ac:dyDescent="0.25">
      <c r="D803" t="s">
        <v>2739</v>
      </c>
      <c r="F803" s="12">
        <v>42003</v>
      </c>
      <c r="G803" s="12">
        <v>42004</v>
      </c>
      <c r="H803" s="13">
        <v>5603</v>
      </c>
      <c r="I803" s="13">
        <v>5259</v>
      </c>
      <c r="J803" s="13">
        <v>87</v>
      </c>
      <c r="K803" s="14">
        <v>4.1999999999999997E-3</v>
      </c>
    </row>
    <row r="804" spans="2:11" x14ac:dyDescent="0.25">
      <c r="D804" t="s">
        <v>2022</v>
      </c>
      <c r="E804">
        <v>0</v>
      </c>
      <c r="F804" s="12">
        <v>42003</v>
      </c>
      <c r="G804" s="12">
        <v>42004</v>
      </c>
      <c r="H804" s="13">
        <v>370</v>
      </c>
      <c r="I804" s="13">
        <v>366</v>
      </c>
      <c r="J804" s="13">
        <v>87</v>
      </c>
      <c r="K804" s="14">
        <v>0</v>
      </c>
    </row>
    <row r="805" spans="2:11" x14ac:dyDescent="0.25">
      <c r="D805" t="s">
        <v>2740</v>
      </c>
      <c r="F805" s="12">
        <v>42003</v>
      </c>
      <c r="G805" s="12">
        <v>42004</v>
      </c>
      <c r="H805" s="13">
        <v>370</v>
      </c>
      <c r="I805" s="13">
        <v>366</v>
      </c>
      <c r="J805" s="13">
        <v>87</v>
      </c>
      <c r="K805" s="14">
        <v>0</v>
      </c>
    </row>
    <row r="806" spans="2:11" x14ac:dyDescent="0.25">
      <c r="D806" t="s">
        <v>2023</v>
      </c>
      <c r="E806">
        <v>1.66E-2</v>
      </c>
      <c r="F806" s="12">
        <v>42003</v>
      </c>
      <c r="G806" s="12">
        <v>42004</v>
      </c>
      <c r="H806" s="13">
        <v>0</v>
      </c>
      <c r="I806" s="13">
        <v>541</v>
      </c>
      <c r="J806" s="13">
        <v>87</v>
      </c>
      <c r="K806" s="14">
        <v>1.66E-2</v>
      </c>
    </row>
    <row r="807" spans="2:11" x14ac:dyDescent="0.25">
      <c r="D807" t="s">
        <v>2741</v>
      </c>
      <c r="F807" s="12">
        <v>42003</v>
      </c>
      <c r="G807" s="12">
        <v>42004</v>
      </c>
      <c r="H807" s="13">
        <v>0</v>
      </c>
      <c r="I807" s="13">
        <v>541</v>
      </c>
      <c r="J807" s="13">
        <v>87</v>
      </c>
      <c r="K807" s="14">
        <v>1.66E-2</v>
      </c>
    </row>
    <row r="808" spans="2:11" x14ac:dyDescent="0.25">
      <c r="D808" t="s">
        <v>2024</v>
      </c>
      <c r="E808">
        <v>5.1000000000000004E-3</v>
      </c>
      <c r="F808" s="12">
        <v>42003</v>
      </c>
      <c r="G808" s="12">
        <v>42004</v>
      </c>
      <c r="H808" s="13">
        <v>3250</v>
      </c>
      <c r="I808" s="13">
        <v>2732</v>
      </c>
      <c r="J808" s="13">
        <v>87</v>
      </c>
      <c r="K808" s="14">
        <v>5.1000000000000004E-3</v>
      </c>
    </row>
    <row r="809" spans="2:11" x14ac:dyDescent="0.25">
      <c r="D809" t="s">
        <v>2742</v>
      </c>
      <c r="F809" s="12">
        <v>42003</v>
      </c>
      <c r="G809" s="12">
        <v>42004</v>
      </c>
      <c r="H809" s="13">
        <v>3250</v>
      </c>
      <c r="I809" s="13">
        <v>2732</v>
      </c>
      <c r="J809" s="13">
        <v>87</v>
      </c>
      <c r="K809" s="14">
        <v>5.1000000000000004E-3</v>
      </c>
    </row>
    <row r="810" spans="2:11" x14ac:dyDescent="0.25">
      <c r="F810" s="12"/>
      <c r="G810" s="12"/>
      <c r="H810" s="13"/>
      <c r="I810" s="13"/>
      <c r="J810" s="13"/>
      <c r="K810" s="14"/>
    </row>
    <row r="811" spans="2:11" x14ac:dyDescent="0.25">
      <c r="B811" t="s">
        <v>415</v>
      </c>
      <c r="C811" t="s">
        <v>1052</v>
      </c>
      <c r="D811" t="s">
        <v>1053</v>
      </c>
      <c r="E811">
        <v>2.2000000000000001E-3</v>
      </c>
      <c r="F811" s="12">
        <v>41950</v>
      </c>
      <c r="G811" s="12">
        <v>41976</v>
      </c>
      <c r="H811" s="13">
        <v>37991</v>
      </c>
      <c r="I811" s="13">
        <v>14123</v>
      </c>
      <c r="J811" s="13">
        <v>205</v>
      </c>
      <c r="K811" s="14">
        <v>2.2000000000000001E-3</v>
      </c>
    </row>
    <row r="812" spans="2:11" x14ac:dyDescent="0.25">
      <c r="D812" t="s">
        <v>1334</v>
      </c>
      <c r="F812" s="12">
        <v>41950</v>
      </c>
      <c r="G812" s="12">
        <v>41976</v>
      </c>
      <c r="H812" s="13">
        <v>37991</v>
      </c>
      <c r="I812" s="13">
        <v>14123</v>
      </c>
      <c r="J812" s="13">
        <v>205</v>
      </c>
      <c r="K812" s="14">
        <v>2.2000000000000001E-3</v>
      </c>
    </row>
    <row r="813" spans="2:11" x14ac:dyDescent="0.25">
      <c r="D813" t="s">
        <v>1054</v>
      </c>
      <c r="E813">
        <v>1.4E-3</v>
      </c>
      <c r="F813" s="12">
        <v>41950</v>
      </c>
      <c r="G813" s="12">
        <v>41976</v>
      </c>
      <c r="H813" s="13">
        <v>60143</v>
      </c>
      <c r="I813" s="13">
        <v>18665</v>
      </c>
      <c r="J813" s="13">
        <v>205</v>
      </c>
      <c r="K813" s="14">
        <v>1.4E-3</v>
      </c>
    </row>
    <row r="814" spans="2:11" x14ac:dyDescent="0.25">
      <c r="D814" t="s">
        <v>1335</v>
      </c>
      <c r="F814" s="12">
        <v>41950</v>
      </c>
      <c r="G814" s="12">
        <v>41976</v>
      </c>
      <c r="H814" s="13">
        <v>60143</v>
      </c>
      <c r="I814" s="13">
        <v>18665</v>
      </c>
      <c r="J814" s="13">
        <v>205</v>
      </c>
      <c r="K814" s="14">
        <v>1.4E-3</v>
      </c>
    </row>
    <row r="815" spans="2:11" x14ac:dyDescent="0.25">
      <c r="D815" t="s">
        <v>1055</v>
      </c>
      <c r="E815">
        <v>8.0000000000000004E-4</v>
      </c>
      <c r="F815" s="12">
        <v>41950</v>
      </c>
      <c r="G815" s="12">
        <v>41976</v>
      </c>
      <c r="H815" s="13">
        <v>37991</v>
      </c>
      <c r="I815" s="13">
        <v>38018</v>
      </c>
      <c r="J815" s="13">
        <v>205</v>
      </c>
      <c r="K815" s="14">
        <v>8.0000000000000004E-4</v>
      </c>
    </row>
    <row r="816" spans="2:11" x14ac:dyDescent="0.25">
      <c r="D816" t="s">
        <v>1336</v>
      </c>
      <c r="F816" s="12">
        <v>41950</v>
      </c>
      <c r="G816" s="12">
        <v>41976</v>
      </c>
      <c r="H816" s="13">
        <v>37991</v>
      </c>
      <c r="I816" s="13">
        <v>38018</v>
      </c>
      <c r="J816" s="13">
        <v>205</v>
      </c>
      <c r="K816" s="14">
        <v>8.0000000000000004E-4</v>
      </c>
    </row>
    <row r="817" spans="3:11" x14ac:dyDescent="0.25">
      <c r="F817" s="12"/>
      <c r="G817" s="12"/>
      <c r="H817" s="13"/>
      <c r="I817" s="13"/>
      <c r="J817" s="13"/>
      <c r="K817" s="14"/>
    </row>
    <row r="818" spans="3:11" x14ac:dyDescent="0.25">
      <c r="C818" t="s">
        <v>1800</v>
      </c>
      <c r="D818" t="s">
        <v>1801</v>
      </c>
      <c r="E818">
        <v>8.9999999999999998E-4</v>
      </c>
      <c r="F818" s="12">
        <v>41980</v>
      </c>
      <c r="G818" s="12">
        <v>41986</v>
      </c>
      <c r="H818" s="13">
        <v>60143</v>
      </c>
      <c r="I818" s="13">
        <v>53044</v>
      </c>
      <c r="J818" s="13">
        <v>117</v>
      </c>
      <c r="K818" s="14">
        <v>8.9999999999999998E-4</v>
      </c>
    </row>
    <row r="819" spans="3:11" x14ac:dyDescent="0.25">
      <c r="D819" t="s">
        <v>2743</v>
      </c>
      <c r="F819" s="12">
        <v>41980</v>
      </c>
      <c r="G819" s="12">
        <v>41986</v>
      </c>
      <c r="H819" s="13">
        <v>60143</v>
      </c>
      <c r="I819" s="13">
        <v>53044</v>
      </c>
      <c r="J819" s="13">
        <v>117</v>
      </c>
      <c r="K819" s="14">
        <v>8.9999999999999998E-4</v>
      </c>
    </row>
    <row r="820" spans="3:11" x14ac:dyDescent="0.25">
      <c r="D820" t="s">
        <v>1802</v>
      </c>
      <c r="E820">
        <v>1.5E-3</v>
      </c>
      <c r="F820" s="12">
        <v>41980</v>
      </c>
      <c r="G820" s="12">
        <v>41986</v>
      </c>
      <c r="H820" s="13">
        <v>37991</v>
      </c>
      <c r="I820" s="13">
        <v>28780</v>
      </c>
      <c r="J820" s="13">
        <v>117</v>
      </c>
      <c r="K820" s="14">
        <v>1.5E-3</v>
      </c>
    </row>
    <row r="821" spans="3:11" x14ac:dyDescent="0.25">
      <c r="D821" t="s">
        <v>2744</v>
      </c>
      <c r="F821" s="12">
        <v>41980</v>
      </c>
      <c r="G821" s="12">
        <v>41986</v>
      </c>
      <c r="H821" s="13">
        <v>37991</v>
      </c>
      <c r="I821" s="13">
        <v>28780</v>
      </c>
      <c r="J821" s="13">
        <v>117</v>
      </c>
      <c r="K821" s="14">
        <v>1.5E-3</v>
      </c>
    </row>
    <row r="822" spans="3:11" x14ac:dyDescent="0.25">
      <c r="D822" t="s">
        <v>1803</v>
      </c>
      <c r="E822">
        <v>6.9999999999999999E-4</v>
      </c>
      <c r="F822" s="12">
        <v>41980</v>
      </c>
      <c r="G822" s="12">
        <v>41986</v>
      </c>
      <c r="H822" s="13">
        <v>37991</v>
      </c>
      <c r="I822" s="13">
        <v>33415</v>
      </c>
      <c r="J822" s="13">
        <v>117</v>
      </c>
      <c r="K822" s="14">
        <v>6.9999999999999999E-4</v>
      </c>
    </row>
    <row r="823" spans="3:11" x14ac:dyDescent="0.25">
      <c r="D823" t="s">
        <v>2745</v>
      </c>
      <c r="F823" s="12">
        <v>41980</v>
      </c>
      <c r="G823" s="12">
        <v>41986</v>
      </c>
      <c r="H823" s="13">
        <v>37991</v>
      </c>
      <c r="I823" s="13">
        <v>33415</v>
      </c>
      <c r="J823" s="13">
        <v>117</v>
      </c>
      <c r="K823" s="14">
        <v>6.9999999999999999E-4</v>
      </c>
    </row>
    <row r="824" spans="3:11" x14ac:dyDescent="0.25">
      <c r="F824" s="12"/>
      <c r="G824" s="12"/>
      <c r="H824" s="13"/>
      <c r="I824" s="13"/>
      <c r="J824" s="13"/>
      <c r="K824" s="14"/>
    </row>
    <row r="825" spans="3:11" x14ac:dyDescent="0.25">
      <c r="C825" t="s">
        <v>1804</v>
      </c>
      <c r="D825" t="s">
        <v>1805</v>
      </c>
      <c r="E825">
        <v>8.9999999999999998E-4</v>
      </c>
      <c r="F825" s="12">
        <v>41987</v>
      </c>
      <c r="G825" s="12">
        <v>41993</v>
      </c>
      <c r="H825" s="13">
        <v>60143</v>
      </c>
      <c r="I825" s="13">
        <v>24038</v>
      </c>
      <c r="J825" s="13">
        <v>63</v>
      </c>
      <c r="K825" s="14">
        <v>8.9999999999999998E-4</v>
      </c>
    </row>
    <row r="826" spans="3:11" x14ac:dyDescent="0.25">
      <c r="D826" t="s">
        <v>2746</v>
      </c>
      <c r="F826" s="12">
        <v>41987</v>
      </c>
      <c r="G826" s="12">
        <v>41993</v>
      </c>
      <c r="H826" s="13">
        <v>60143</v>
      </c>
      <c r="I826" s="13">
        <v>24038</v>
      </c>
      <c r="J826" s="13">
        <v>63</v>
      </c>
      <c r="K826" s="14">
        <v>8.9999999999999998E-4</v>
      </c>
    </row>
    <row r="827" spans="3:11" x14ac:dyDescent="0.25">
      <c r="D827" t="s">
        <v>1806</v>
      </c>
      <c r="E827">
        <v>1.1000000000000001E-3</v>
      </c>
      <c r="F827" s="12">
        <v>41987</v>
      </c>
      <c r="G827" s="12">
        <v>41993</v>
      </c>
      <c r="H827" s="13">
        <v>37991</v>
      </c>
      <c r="I827" s="13">
        <v>29205</v>
      </c>
      <c r="J827" s="13">
        <v>63</v>
      </c>
      <c r="K827" s="14">
        <v>1.1000000000000001E-3</v>
      </c>
    </row>
    <row r="828" spans="3:11" x14ac:dyDescent="0.25">
      <c r="D828" t="s">
        <v>2747</v>
      </c>
      <c r="F828" s="12">
        <v>41987</v>
      </c>
      <c r="G828" s="12">
        <v>41993</v>
      </c>
      <c r="H828" s="13">
        <v>37991</v>
      </c>
      <c r="I828" s="13">
        <v>29205</v>
      </c>
      <c r="J828" s="13">
        <v>63</v>
      </c>
      <c r="K828" s="14">
        <v>1.1000000000000001E-3</v>
      </c>
    </row>
    <row r="829" spans="3:11" x14ac:dyDescent="0.25">
      <c r="D829" t="s">
        <v>1807</v>
      </c>
      <c r="E829">
        <v>2.9999999999999997E-4</v>
      </c>
      <c r="F829" s="12">
        <v>41987</v>
      </c>
      <c r="G829" s="12">
        <v>41993</v>
      </c>
      <c r="H829" s="13">
        <v>24391</v>
      </c>
      <c r="I829" s="13">
        <v>24405</v>
      </c>
      <c r="J829" s="13">
        <v>63</v>
      </c>
      <c r="K829" s="14">
        <v>2.9999999999999997E-4</v>
      </c>
    </row>
    <row r="830" spans="3:11" x14ac:dyDescent="0.25">
      <c r="D830" t="s">
        <v>2748</v>
      </c>
      <c r="F830" s="12">
        <v>41987</v>
      </c>
      <c r="G830" s="12">
        <v>41993</v>
      </c>
      <c r="H830" s="13">
        <v>24391</v>
      </c>
      <c r="I830" s="13">
        <v>24405</v>
      </c>
      <c r="J830" s="13">
        <v>63</v>
      </c>
      <c r="K830" s="14">
        <v>2.9999999999999997E-4</v>
      </c>
    </row>
    <row r="831" spans="3:11" x14ac:dyDescent="0.25">
      <c r="D831" t="s">
        <v>1808</v>
      </c>
      <c r="E831">
        <v>3.0000000000000001E-3</v>
      </c>
      <c r="F831" s="12">
        <v>41987</v>
      </c>
      <c r="G831" s="12">
        <v>41993</v>
      </c>
      <c r="H831" s="13">
        <v>1100</v>
      </c>
      <c r="I831" s="13">
        <v>1009</v>
      </c>
      <c r="J831" s="13">
        <v>63</v>
      </c>
      <c r="K831" s="14">
        <v>3.0000000000000001E-3</v>
      </c>
    </row>
    <row r="832" spans="3:11" x14ac:dyDescent="0.25">
      <c r="D832" t="s">
        <v>2749</v>
      </c>
      <c r="F832" s="12">
        <v>41987</v>
      </c>
      <c r="G832" s="12">
        <v>41993</v>
      </c>
      <c r="H832" s="13">
        <v>1100</v>
      </c>
      <c r="I832" s="13">
        <v>1009</v>
      </c>
      <c r="J832" s="13">
        <v>63</v>
      </c>
      <c r="K832" s="14">
        <v>3.0000000000000001E-3</v>
      </c>
    </row>
    <row r="833" spans="1:11" x14ac:dyDescent="0.25">
      <c r="F833" s="12"/>
      <c r="G833" s="12"/>
      <c r="H833" s="13"/>
      <c r="I833" s="13"/>
      <c r="J833" s="13"/>
      <c r="K833" s="14"/>
    </row>
    <row r="834" spans="1:11" x14ac:dyDescent="0.25">
      <c r="C834" t="s">
        <v>1809</v>
      </c>
      <c r="D834" t="s">
        <v>1810</v>
      </c>
      <c r="E834">
        <v>1.6000000000000001E-3</v>
      </c>
      <c r="F834" s="12">
        <v>41994</v>
      </c>
      <c r="G834" s="12">
        <v>42021</v>
      </c>
      <c r="H834" s="13">
        <v>37991</v>
      </c>
      <c r="I834" s="13">
        <v>28832</v>
      </c>
      <c r="J834" s="13">
        <v>150</v>
      </c>
      <c r="K834" s="14">
        <v>1.6000000000000001E-3</v>
      </c>
    </row>
    <row r="835" spans="1:11" x14ac:dyDescent="0.25">
      <c r="D835" t="s">
        <v>2750</v>
      </c>
      <c r="F835" s="12">
        <v>41994</v>
      </c>
      <c r="G835" s="12">
        <v>42021</v>
      </c>
      <c r="H835" s="13">
        <v>37991</v>
      </c>
      <c r="I835" s="13">
        <v>28832</v>
      </c>
      <c r="J835" s="13">
        <v>150</v>
      </c>
      <c r="K835" s="14">
        <v>1.6000000000000001E-3</v>
      </c>
    </row>
    <row r="836" spans="1:11" x14ac:dyDescent="0.25">
      <c r="D836" t="s">
        <v>1811</v>
      </c>
      <c r="E836">
        <v>2.2000000000000001E-3</v>
      </c>
      <c r="F836" s="12">
        <v>41994</v>
      </c>
      <c r="G836" s="12">
        <v>42021</v>
      </c>
      <c r="H836" s="13">
        <v>60143</v>
      </c>
      <c r="I836" s="13">
        <v>42020</v>
      </c>
      <c r="J836" s="13">
        <v>150</v>
      </c>
      <c r="K836" s="14">
        <v>2.2000000000000001E-3</v>
      </c>
    </row>
    <row r="837" spans="1:11" x14ac:dyDescent="0.25">
      <c r="D837" t="s">
        <v>2751</v>
      </c>
      <c r="F837" s="12">
        <v>41994</v>
      </c>
      <c r="G837" s="12">
        <v>42021</v>
      </c>
      <c r="H837" s="13">
        <v>60143</v>
      </c>
      <c r="I837" s="13">
        <v>42020</v>
      </c>
      <c r="J837" s="13">
        <v>150</v>
      </c>
      <c r="K837" s="14">
        <v>2.2000000000000001E-3</v>
      </c>
    </row>
    <row r="838" spans="1:11" x14ac:dyDescent="0.25">
      <c r="D838" t="s">
        <v>1812</v>
      </c>
      <c r="E838">
        <v>2.9999999999999997E-4</v>
      </c>
      <c r="F838" s="12">
        <v>41994</v>
      </c>
      <c r="G838" s="12">
        <v>42021</v>
      </c>
      <c r="H838" s="13">
        <v>37991</v>
      </c>
      <c r="I838" s="13">
        <v>38007</v>
      </c>
      <c r="J838" s="13">
        <v>150</v>
      </c>
      <c r="K838" s="14">
        <v>2.9999999999999997E-4</v>
      </c>
    </row>
    <row r="839" spans="1:11" x14ac:dyDescent="0.25">
      <c r="D839" t="s">
        <v>2752</v>
      </c>
      <c r="F839" s="12">
        <v>41994</v>
      </c>
      <c r="G839" s="12">
        <v>42021</v>
      </c>
      <c r="H839" s="13">
        <v>37991</v>
      </c>
      <c r="I839" s="13">
        <v>38007</v>
      </c>
      <c r="J839" s="13">
        <v>150</v>
      </c>
      <c r="K839" s="14">
        <v>2.9999999999999997E-4</v>
      </c>
    </row>
    <row r="840" spans="1:11" x14ac:dyDescent="0.25">
      <c r="F840" s="12"/>
      <c r="G840" s="12"/>
      <c r="H840" s="13"/>
      <c r="I840" s="13"/>
      <c r="J840" s="13"/>
      <c r="K840" s="14"/>
    </row>
    <row r="841" spans="1:11" x14ac:dyDescent="0.25">
      <c r="B841" t="s">
        <v>512</v>
      </c>
      <c r="C841" t="s">
        <v>513</v>
      </c>
      <c r="D841" t="s">
        <v>514</v>
      </c>
      <c r="E841">
        <v>4.0000000000000002E-4</v>
      </c>
      <c r="F841" s="12">
        <v>41886</v>
      </c>
      <c r="G841" s="12">
        <v>42278</v>
      </c>
      <c r="H841" s="13">
        <v>30000</v>
      </c>
      <c r="I841" s="13">
        <v>9574</v>
      </c>
      <c r="J841" s="13">
        <v>121</v>
      </c>
      <c r="K841" s="14">
        <v>4.0000000000000002E-4</v>
      </c>
    </row>
    <row r="842" spans="1:11" x14ac:dyDescent="0.25">
      <c r="D842" t="s">
        <v>624</v>
      </c>
      <c r="F842" s="12">
        <v>41886</v>
      </c>
      <c r="G842" s="12">
        <v>42278</v>
      </c>
      <c r="H842" s="13">
        <v>30000</v>
      </c>
      <c r="I842" s="13">
        <v>9574</v>
      </c>
      <c r="J842" s="13">
        <v>121</v>
      </c>
      <c r="K842" s="14">
        <v>4.0000000000000002E-4</v>
      </c>
    </row>
    <row r="843" spans="1:11" x14ac:dyDescent="0.25">
      <c r="D843" t="s">
        <v>515</v>
      </c>
      <c r="E843">
        <v>4.0000000000000002E-4</v>
      </c>
      <c r="F843" s="12">
        <v>41886</v>
      </c>
      <c r="G843" s="12">
        <v>42278</v>
      </c>
      <c r="H843" s="13">
        <v>30000</v>
      </c>
      <c r="I843" s="13">
        <v>9591</v>
      </c>
      <c r="J843" s="13">
        <v>121</v>
      </c>
      <c r="K843" s="14">
        <v>4.0000000000000002E-4</v>
      </c>
    </row>
    <row r="844" spans="1:11" x14ac:dyDescent="0.25">
      <c r="D844" t="s">
        <v>625</v>
      </c>
      <c r="F844" s="12">
        <v>41886</v>
      </c>
      <c r="G844" s="12">
        <v>42278</v>
      </c>
      <c r="H844" s="13">
        <v>30000</v>
      </c>
      <c r="I844" s="13">
        <v>9591</v>
      </c>
      <c r="J844" s="13">
        <v>121</v>
      </c>
      <c r="K844" s="14">
        <v>4.0000000000000002E-4</v>
      </c>
    </row>
    <row r="845" spans="1:11" x14ac:dyDescent="0.25">
      <c r="D845" t="s">
        <v>516</v>
      </c>
      <c r="E845">
        <v>5.3E-3</v>
      </c>
      <c r="F845" s="12">
        <v>41886</v>
      </c>
      <c r="G845" s="12">
        <v>42278</v>
      </c>
      <c r="H845" s="13">
        <v>58056</v>
      </c>
      <c r="I845" s="13">
        <v>18395</v>
      </c>
      <c r="J845" s="13">
        <v>121</v>
      </c>
      <c r="K845" s="14">
        <v>5.3E-3</v>
      </c>
    </row>
    <row r="846" spans="1:11" x14ac:dyDescent="0.25">
      <c r="D846" t="s">
        <v>626</v>
      </c>
      <c r="F846" s="12">
        <v>41886</v>
      </c>
      <c r="G846" s="12">
        <v>42278</v>
      </c>
      <c r="H846" s="13">
        <v>58056</v>
      </c>
      <c r="I846" s="13">
        <v>18395</v>
      </c>
      <c r="J846" s="13">
        <v>121</v>
      </c>
      <c r="K846" s="14">
        <v>5.3E-3</v>
      </c>
    </row>
    <row r="847" spans="1:11" x14ac:dyDescent="0.25">
      <c r="F847" s="12"/>
      <c r="G847" s="12"/>
      <c r="H847" s="13"/>
      <c r="I847" s="13"/>
      <c r="J847" s="13"/>
      <c r="K847" s="14"/>
    </row>
    <row r="848" spans="1:11" x14ac:dyDescent="0.25">
      <c r="A848" t="s">
        <v>44</v>
      </c>
      <c r="B848" t="s">
        <v>41</v>
      </c>
      <c r="C848" t="s">
        <v>42</v>
      </c>
      <c r="D848" t="s">
        <v>43</v>
      </c>
      <c r="E848">
        <v>8.0000000000000004E-4</v>
      </c>
      <c r="F848" s="12">
        <v>41631</v>
      </c>
      <c r="G848" s="12">
        <v>41995</v>
      </c>
      <c r="H848" s="13">
        <v>0</v>
      </c>
      <c r="I848" s="13">
        <v>3351263</v>
      </c>
      <c r="J848" s="13">
        <v>1275</v>
      </c>
      <c r="K848" s="14">
        <v>8.0000000000000004E-4</v>
      </c>
    </row>
    <row r="849" spans="1:11" x14ac:dyDescent="0.25">
      <c r="D849" t="s">
        <v>252</v>
      </c>
      <c r="F849" s="12">
        <v>41631</v>
      </c>
      <c r="G849" s="12">
        <v>41995</v>
      </c>
      <c r="H849" s="13">
        <v>0</v>
      </c>
      <c r="I849" s="13">
        <v>3351263</v>
      </c>
      <c r="J849" s="13">
        <v>1275</v>
      </c>
      <c r="K849" s="14">
        <v>8.0000000000000004E-4</v>
      </c>
    </row>
    <row r="850" spans="1:11" x14ac:dyDescent="0.25">
      <c r="F850" s="12"/>
      <c r="G850" s="12"/>
      <c r="H850" s="13"/>
      <c r="I850" s="13"/>
      <c r="J850" s="13"/>
      <c r="K850" s="14"/>
    </row>
    <row r="851" spans="1:11" x14ac:dyDescent="0.25">
      <c r="B851" t="s">
        <v>2298</v>
      </c>
      <c r="C851" t="s">
        <v>2299</v>
      </c>
      <c r="D851" t="s">
        <v>2300</v>
      </c>
      <c r="E851">
        <v>5.9999999999999995E-4</v>
      </c>
      <c r="F851" s="12">
        <v>41992</v>
      </c>
      <c r="G851" s="12">
        <v>42000</v>
      </c>
      <c r="H851" s="13">
        <v>10000</v>
      </c>
      <c r="I851" s="13">
        <v>10003</v>
      </c>
      <c r="J851" s="13">
        <v>6</v>
      </c>
      <c r="K851" s="14">
        <v>5.9999999999999995E-4</v>
      </c>
    </row>
    <row r="852" spans="1:11" x14ac:dyDescent="0.25">
      <c r="D852" t="s">
        <v>2753</v>
      </c>
      <c r="F852" s="12">
        <v>41992</v>
      </c>
      <c r="G852" s="12">
        <v>42000</v>
      </c>
      <c r="H852" s="13">
        <v>10000</v>
      </c>
      <c r="I852" s="13">
        <v>10003</v>
      </c>
      <c r="J852" s="13">
        <v>6</v>
      </c>
      <c r="K852" s="14">
        <v>5.9999999999999995E-4</v>
      </c>
    </row>
    <row r="853" spans="1:11" x14ac:dyDescent="0.25">
      <c r="F853" s="12"/>
      <c r="G853" s="12"/>
      <c r="H853" s="13"/>
      <c r="I853" s="13"/>
      <c r="J853" s="13"/>
      <c r="K853" s="14"/>
    </row>
    <row r="854" spans="1:11" x14ac:dyDescent="0.25">
      <c r="B854" t="s">
        <v>1838</v>
      </c>
      <c r="C854" t="s">
        <v>1839</v>
      </c>
      <c r="D854" t="s">
        <v>1840</v>
      </c>
      <c r="E854">
        <v>2.0000000000000001E-4</v>
      </c>
      <c r="F854" s="12">
        <v>41994</v>
      </c>
      <c r="G854" s="12">
        <v>41997</v>
      </c>
      <c r="H854" s="13">
        <v>5000</v>
      </c>
      <c r="I854" s="13">
        <v>5014</v>
      </c>
      <c r="J854" s="13">
        <v>2</v>
      </c>
      <c r="K854" s="14">
        <v>2.0000000000000001E-4</v>
      </c>
    </row>
    <row r="855" spans="1:11" x14ac:dyDescent="0.25">
      <c r="D855" t="s">
        <v>2754</v>
      </c>
      <c r="F855" s="12">
        <v>41994</v>
      </c>
      <c r="G855" s="12">
        <v>41997</v>
      </c>
      <c r="H855" s="13">
        <v>5000</v>
      </c>
      <c r="I855" s="13">
        <v>5014</v>
      </c>
      <c r="J855" s="13">
        <v>2</v>
      </c>
      <c r="K855" s="14">
        <v>2.0000000000000001E-4</v>
      </c>
    </row>
    <row r="856" spans="1:11" x14ac:dyDescent="0.25">
      <c r="D856" t="s">
        <v>1841</v>
      </c>
      <c r="E856">
        <v>2.0000000000000001E-4</v>
      </c>
      <c r="F856" s="12">
        <v>41994</v>
      </c>
      <c r="G856" s="12">
        <v>41997</v>
      </c>
      <c r="H856" s="13">
        <v>5000</v>
      </c>
      <c r="I856" s="13">
        <v>5006</v>
      </c>
      <c r="J856" s="13">
        <v>2</v>
      </c>
      <c r="K856" s="14">
        <v>2.0000000000000001E-4</v>
      </c>
    </row>
    <row r="857" spans="1:11" x14ac:dyDescent="0.25">
      <c r="D857" t="s">
        <v>2755</v>
      </c>
      <c r="F857" s="12">
        <v>41994</v>
      </c>
      <c r="G857" s="12">
        <v>41997</v>
      </c>
      <c r="H857" s="13">
        <v>5000</v>
      </c>
      <c r="I857" s="13">
        <v>5006</v>
      </c>
      <c r="J857" s="13">
        <v>2</v>
      </c>
      <c r="K857" s="14">
        <v>2.0000000000000001E-4</v>
      </c>
    </row>
    <row r="858" spans="1:11" x14ac:dyDescent="0.25">
      <c r="F858" s="12"/>
      <c r="G858" s="12"/>
      <c r="H858" s="13"/>
      <c r="I858" s="13"/>
      <c r="J858" s="13"/>
      <c r="K858" s="14"/>
    </row>
    <row r="859" spans="1:11" x14ac:dyDescent="0.25">
      <c r="B859" t="s">
        <v>1894</v>
      </c>
      <c r="C859" t="s">
        <v>1895</v>
      </c>
      <c r="D859" t="s">
        <v>1896</v>
      </c>
      <c r="E859">
        <v>6.9999999999999999E-4</v>
      </c>
      <c r="F859" s="12">
        <v>41985</v>
      </c>
      <c r="G859" s="12">
        <v>41996</v>
      </c>
      <c r="H859" s="13">
        <v>265625</v>
      </c>
      <c r="I859" s="13">
        <v>94642</v>
      </c>
      <c r="J859" s="13">
        <v>233</v>
      </c>
      <c r="K859" s="14">
        <v>6.9999999999999999E-4</v>
      </c>
    </row>
    <row r="860" spans="1:11" x14ac:dyDescent="0.25">
      <c r="D860" t="s">
        <v>2756</v>
      </c>
      <c r="F860" s="12">
        <v>41985</v>
      </c>
      <c r="G860" s="12">
        <v>41996</v>
      </c>
      <c r="H860" s="13">
        <v>265625</v>
      </c>
      <c r="I860" s="13">
        <v>94642</v>
      </c>
      <c r="J860" s="13">
        <v>233</v>
      </c>
      <c r="K860" s="14">
        <v>6.9999999999999999E-4</v>
      </c>
    </row>
    <row r="861" spans="1:11" x14ac:dyDescent="0.25">
      <c r="D861" t="s">
        <v>1897</v>
      </c>
      <c r="E861">
        <v>1.8E-3</v>
      </c>
      <c r="F861" s="12">
        <v>41985</v>
      </c>
      <c r="G861" s="12">
        <v>41996</v>
      </c>
      <c r="H861" s="13">
        <v>265625</v>
      </c>
      <c r="I861" s="13">
        <v>95349</v>
      </c>
      <c r="J861" s="13">
        <v>233</v>
      </c>
      <c r="K861" s="14">
        <v>1.8E-3</v>
      </c>
    </row>
    <row r="862" spans="1:11" x14ac:dyDescent="0.25">
      <c r="D862" t="s">
        <v>2757</v>
      </c>
      <c r="F862" s="12">
        <v>41985</v>
      </c>
      <c r="G862" s="12">
        <v>41996</v>
      </c>
      <c r="H862" s="13">
        <v>265625</v>
      </c>
      <c r="I862" s="13">
        <v>95349</v>
      </c>
      <c r="J862" s="13">
        <v>233</v>
      </c>
      <c r="K862" s="14">
        <v>1.8E-3</v>
      </c>
    </row>
    <row r="863" spans="1:11" x14ac:dyDescent="0.25">
      <c r="F863" s="12"/>
      <c r="G863" s="12"/>
      <c r="H863" s="13"/>
      <c r="I863" s="13"/>
      <c r="J863" s="13"/>
      <c r="K863" s="14"/>
    </row>
    <row r="864" spans="1:11" x14ac:dyDescent="0.25">
      <c r="A864" t="s">
        <v>45</v>
      </c>
      <c r="B864" t="s">
        <v>686</v>
      </c>
      <c r="C864" t="s">
        <v>687</v>
      </c>
      <c r="D864" t="s">
        <v>688</v>
      </c>
      <c r="E864">
        <v>1.9E-3</v>
      </c>
      <c r="F864" s="12">
        <v>41913</v>
      </c>
      <c r="G864" s="12">
        <v>42124</v>
      </c>
      <c r="H864" s="13">
        <v>162400</v>
      </c>
      <c r="I864" s="13">
        <v>52692</v>
      </c>
      <c r="J864" s="13">
        <v>931</v>
      </c>
      <c r="K864" s="14">
        <v>1.9E-3</v>
      </c>
    </row>
    <row r="865" spans="4:11" x14ac:dyDescent="0.25">
      <c r="D865" t="s">
        <v>865</v>
      </c>
      <c r="F865" s="12">
        <v>41913</v>
      </c>
      <c r="G865" s="12">
        <v>42124</v>
      </c>
      <c r="H865" s="13">
        <v>162400</v>
      </c>
      <c r="I865" s="13">
        <v>52692</v>
      </c>
      <c r="J865" s="13">
        <v>931</v>
      </c>
      <c r="K865" s="14">
        <v>1.9E-3</v>
      </c>
    </row>
    <row r="866" spans="4:11" x14ac:dyDescent="0.25">
      <c r="D866" t="s">
        <v>689</v>
      </c>
      <c r="E866">
        <v>1E-3</v>
      </c>
      <c r="F866" s="12">
        <v>41913</v>
      </c>
      <c r="G866" s="12">
        <v>42124</v>
      </c>
      <c r="H866" s="13">
        <v>162400</v>
      </c>
      <c r="I866" s="13">
        <v>65975</v>
      </c>
      <c r="J866" s="13">
        <v>931</v>
      </c>
      <c r="K866" s="14">
        <v>1E-3</v>
      </c>
    </row>
    <row r="867" spans="4:11" x14ac:dyDescent="0.25">
      <c r="D867" t="s">
        <v>866</v>
      </c>
      <c r="F867" s="12">
        <v>41913</v>
      </c>
      <c r="G867" s="12">
        <v>42124</v>
      </c>
      <c r="H867" s="13">
        <v>162400</v>
      </c>
      <c r="I867" s="13">
        <v>65975</v>
      </c>
      <c r="J867" s="13">
        <v>931</v>
      </c>
      <c r="K867" s="14">
        <v>1E-3</v>
      </c>
    </row>
    <row r="868" spans="4:11" x14ac:dyDescent="0.25">
      <c r="D868" t="s">
        <v>690</v>
      </c>
      <c r="E868">
        <v>5.9999999999999995E-4</v>
      </c>
      <c r="F868" s="12">
        <v>41913</v>
      </c>
      <c r="G868" s="12">
        <v>42124</v>
      </c>
      <c r="H868" s="13">
        <v>162400</v>
      </c>
      <c r="I868" s="13">
        <v>29381</v>
      </c>
      <c r="J868" s="13">
        <v>931</v>
      </c>
      <c r="K868" s="14">
        <v>5.9999999999999995E-4</v>
      </c>
    </row>
    <row r="869" spans="4:11" x14ac:dyDescent="0.25">
      <c r="D869" t="s">
        <v>867</v>
      </c>
      <c r="F869" s="12">
        <v>41913</v>
      </c>
      <c r="G869" s="12">
        <v>42124</v>
      </c>
      <c r="H869" s="13">
        <v>162400</v>
      </c>
      <c r="I869" s="13">
        <v>29381</v>
      </c>
      <c r="J869" s="13">
        <v>931</v>
      </c>
      <c r="K869" s="14">
        <v>5.9999999999999995E-4</v>
      </c>
    </row>
    <row r="870" spans="4:11" x14ac:dyDescent="0.25">
      <c r="D870" t="s">
        <v>691</v>
      </c>
      <c r="E870">
        <v>2.2000000000000001E-3</v>
      </c>
      <c r="F870" s="12">
        <v>41913</v>
      </c>
      <c r="G870" s="12">
        <v>42124</v>
      </c>
      <c r="H870" s="13">
        <v>162400</v>
      </c>
      <c r="I870" s="13">
        <v>30139</v>
      </c>
      <c r="J870" s="13">
        <v>931</v>
      </c>
      <c r="K870" s="14">
        <v>2.2000000000000001E-3</v>
      </c>
    </row>
    <row r="871" spans="4:11" x14ac:dyDescent="0.25">
      <c r="D871" t="s">
        <v>868</v>
      </c>
      <c r="F871" s="12">
        <v>41913</v>
      </c>
      <c r="G871" s="12">
        <v>42124</v>
      </c>
      <c r="H871" s="13">
        <v>162400</v>
      </c>
      <c r="I871" s="13">
        <v>30139</v>
      </c>
      <c r="J871" s="13">
        <v>931</v>
      </c>
      <c r="K871" s="14">
        <v>2.2000000000000001E-3</v>
      </c>
    </row>
    <row r="872" spans="4:11" x14ac:dyDescent="0.25">
      <c r="D872" t="s">
        <v>692</v>
      </c>
      <c r="E872">
        <v>4.0000000000000002E-4</v>
      </c>
      <c r="F872" s="12">
        <v>41913</v>
      </c>
      <c r="G872" s="12">
        <v>42124</v>
      </c>
      <c r="H872" s="13">
        <v>162400</v>
      </c>
      <c r="I872" s="13">
        <v>61833</v>
      </c>
      <c r="J872" s="13">
        <v>931</v>
      </c>
      <c r="K872" s="14">
        <v>4.0000000000000002E-4</v>
      </c>
    </row>
    <row r="873" spans="4:11" x14ac:dyDescent="0.25">
      <c r="D873" t="s">
        <v>869</v>
      </c>
      <c r="F873" s="12">
        <v>41913</v>
      </c>
      <c r="G873" s="12">
        <v>42124</v>
      </c>
      <c r="H873" s="13">
        <v>162400</v>
      </c>
      <c r="I873" s="13">
        <v>61833</v>
      </c>
      <c r="J873" s="13">
        <v>931</v>
      </c>
      <c r="K873" s="14">
        <v>4.0000000000000002E-4</v>
      </c>
    </row>
    <row r="874" spans="4:11" x14ac:dyDescent="0.25">
      <c r="D874" t="s">
        <v>693</v>
      </c>
      <c r="E874">
        <v>8.9999999999999998E-4</v>
      </c>
      <c r="F874" s="12">
        <v>41913</v>
      </c>
      <c r="G874" s="12">
        <v>42124</v>
      </c>
      <c r="H874" s="13">
        <v>162800</v>
      </c>
      <c r="I874" s="13">
        <v>69868</v>
      </c>
      <c r="J874" s="13">
        <v>931</v>
      </c>
      <c r="K874" s="14">
        <v>8.9999999999999998E-4</v>
      </c>
    </row>
    <row r="875" spans="4:11" x14ac:dyDescent="0.25">
      <c r="D875" t="s">
        <v>870</v>
      </c>
      <c r="F875" s="12">
        <v>41913</v>
      </c>
      <c r="G875" s="12">
        <v>42124</v>
      </c>
      <c r="H875" s="13">
        <v>162800</v>
      </c>
      <c r="I875" s="13">
        <v>69868</v>
      </c>
      <c r="J875" s="13">
        <v>931</v>
      </c>
      <c r="K875" s="14">
        <v>8.9999999999999998E-4</v>
      </c>
    </row>
    <row r="876" spans="4:11" x14ac:dyDescent="0.25">
      <c r="D876" t="s">
        <v>694</v>
      </c>
      <c r="E876">
        <v>6.6E-3</v>
      </c>
      <c r="F876" s="12">
        <v>41913</v>
      </c>
      <c r="G876" s="12">
        <v>42124</v>
      </c>
      <c r="H876" s="13">
        <v>162400</v>
      </c>
      <c r="I876" s="13">
        <v>66469</v>
      </c>
      <c r="J876" s="13">
        <v>931</v>
      </c>
      <c r="K876" s="14">
        <v>6.6E-3</v>
      </c>
    </row>
    <row r="877" spans="4:11" x14ac:dyDescent="0.25">
      <c r="D877" t="s">
        <v>871</v>
      </c>
      <c r="F877" s="12">
        <v>41913</v>
      </c>
      <c r="G877" s="12">
        <v>42124</v>
      </c>
      <c r="H877" s="13">
        <v>162400</v>
      </c>
      <c r="I877" s="13">
        <v>66469</v>
      </c>
      <c r="J877" s="13">
        <v>931</v>
      </c>
      <c r="K877" s="14">
        <v>6.6E-3</v>
      </c>
    </row>
    <row r="878" spans="4:11" x14ac:dyDescent="0.25">
      <c r="D878" t="s">
        <v>695</v>
      </c>
      <c r="E878">
        <v>2.7000000000000001E-3</v>
      </c>
      <c r="F878" s="12">
        <v>41913</v>
      </c>
      <c r="G878" s="12">
        <v>42124</v>
      </c>
      <c r="H878" s="13">
        <v>162800</v>
      </c>
      <c r="I878" s="13">
        <v>69492</v>
      </c>
      <c r="J878" s="13">
        <v>931</v>
      </c>
      <c r="K878" s="14">
        <v>2.7000000000000001E-3</v>
      </c>
    </row>
    <row r="879" spans="4:11" x14ac:dyDescent="0.25">
      <c r="D879" t="s">
        <v>872</v>
      </c>
      <c r="F879" s="12">
        <v>41913</v>
      </c>
      <c r="G879" s="12">
        <v>42124</v>
      </c>
      <c r="H879" s="13">
        <v>162800</v>
      </c>
      <c r="I879" s="13">
        <v>69492</v>
      </c>
      <c r="J879" s="13">
        <v>931</v>
      </c>
      <c r="K879" s="14">
        <v>2.7000000000000001E-3</v>
      </c>
    </row>
    <row r="880" spans="4:11" x14ac:dyDescent="0.25">
      <c r="F880" s="12"/>
      <c r="G880" s="12"/>
      <c r="H880" s="13"/>
      <c r="I880" s="13"/>
      <c r="J880" s="13"/>
      <c r="K880" s="14"/>
    </row>
    <row r="881" spans="2:11" x14ac:dyDescent="0.25">
      <c r="B881" t="s">
        <v>2372</v>
      </c>
      <c r="C881" t="s">
        <v>2373</v>
      </c>
      <c r="D881" t="s">
        <v>2374</v>
      </c>
      <c r="E881">
        <v>1.4E-3</v>
      </c>
      <c r="F881" s="12">
        <v>41987</v>
      </c>
      <c r="G881" s="12">
        <v>42000</v>
      </c>
      <c r="H881" s="13">
        <v>25000</v>
      </c>
      <c r="I881" s="13">
        <v>25004</v>
      </c>
      <c r="J881" s="13">
        <v>94</v>
      </c>
      <c r="K881" s="14">
        <v>1.4E-3</v>
      </c>
    </row>
    <row r="882" spans="2:11" x14ac:dyDescent="0.25">
      <c r="D882" t="s">
        <v>2758</v>
      </c>
      <c r="F882" s="12">
        <v>41987</v>
      </c>
      <c r="G882" s="12">
        <v>42000</v>
      </c>
      <c r="H882" s="13">
        <v>25000</v>
      </c>
      <c r="I882" s="13">
        <v>25004</v>
      </c>
      <c r="J882" s="13">
        <v>94</v>
      </c>
      <c r="K882" s="14">
        <v>1.4E-3</v>
      </c>
    </row>
    <row r="883" spans="2:11" x14ac:dyDescent="0.25">
      <c r="D883" t="s">
        <v>2375</v>
      </c>
      <c r="E883">
        <v>2.3E-3</v>
      </c>
      <c r="F883" s="12">
        <v>41987</v>
      </c>
      <c r="G883" s="12">
        <v>42000</v>
      </c>
      <c r="H883" s="13">
        <v>25000</v>
      </c>
      <c r="I883" s="13">
        <v>25029</v>
      </c>
      <c r="J883" s="13">
        <v>94</v>
      </c>
      <c r="K883" s="14">
        <v>2.3E-3</v>
      </c>
    </row>
    <row r="884" spans="2:11" x14ac:dyDescent="0.25">
      <c r="D884" t="s">
        <v>2759</v>
      </c>
      <c r="F884" s="12">
        <v>41987</v>
      </c>
      <c r="G884" s="12">
        <v>42000</v>
      </c>
      <c r="H884" s="13">
        <v>25000</v>
      </c>
      <c r="I884" s="13">
        <v>25029</v>
      </c>
      <c r="J884" s="13">
        <v>94</v>
      </c>
      <c r="K884" s="14">
        <v>2.3E-3</v>
      </c>
    </row>
    <row r="885" spans="2:11" x14ac:dyDescent="0.25">
      <c r="F885" s="12"/>
      <c r="G885" s="12"/>
      <c r="H885" s="13"/>
      <c r="I885" s="13"/>
      <c r="J885" s="13"/>
      <c r="K885" s="14"/>
    </row>
    <row r="886" spans="2:11" x14ac:dyDescent="0.25">
      <c r="C886" t="s">
        <v>2376</v>
      </c>
      <c r="D886" t="s">
        <v>2377</v>
      </c>
      <c r="E886">
        <v>2.0999999999999999E-3</v>
      </c>
      <c r="F886" s="12">
        <v>41987</v>
      </c>
      <c r="G886" s="12">
        <v>42000</v>
      </c>
      <c r="H886" s="13">
        <v>50000</v>
      </c>
      <c r="I886" s="13">
        <v>50007</v>
      </c>
      <c r="J886" s="13">
        <v>103</v>
      </c>
      <c r="K886" s="14">
        <v>2.0999999999999999E-3</v>
      </c>
    </row>
    <row r="887" spans="2:11" x14ac:dyDescent="0.25">
      <c r="D887" t="s">
        <v>2760</v>
      </c>
      <c r="F887" s="12">
        <v>41987</v>
      </c>
      <c r="G887" s="12">
        <v>42000</v>
      </c>
      <c r="H887" s="13">
        <v>50000</v>
      </c>
      <c r="I887" s="13">
        <v>50007</v>
      </c>
      <c r="J887" s="13">
        <v>103</v>
      </c>
      <c r="K887" s="14">
        <v>2.0999999999999999E-3</v>
      </c>
    </row>
    <row r="888" spans="2:11" x14ac:dyDescent="0.25">
      <c r="F888" s="12"/>
      <c r="G888" s="12"/>
      <c r="H888" s="13"/>
      <c r="I888" s="13"/>
      <c r="J888" s="13"/>
      <c r="K888" s="14"/>
    </row>
    <row r="889" spans="2:11" x14ac:dyDescent="0.25">
      <c r="C889" t="s">
        <v>2378</v>
      </c>
      <c r="D889" t="s">
        <v>2379</v>
      </c>
      <c r="E889">
        <v>8.0000000000000004E-4</v>
      </c>
      <c r="F889" s="12">
        <v>42001</v>
      </c>
      <c r="G889" s="12">
        <v>42014</v>
      </c>
      <c r="H889" s="13">
        <v>25000</v>
      </c>
      <c r="I889" s="13">
        <v>8159</v>
      </c>
      <c r="J889" s="13">
        <v>44</v>
      </c>
      <c r="K889" s="14">
        <v>8.0000000000000004E-4</v>
      </c>
    </row>
    <row r="890" spans="2:11" x14ac:dyDescent="0.25">
      <c r="D890" t="s">
        <v>2761</v>
      </c>
      <c r="F890" s="12">
        <v>42001</v>
      </c>
      <c r="G890" s="12">
        <v>42014</v>
      </c>
      <c r="H890" s="13">
        <v>25000</v>
      </c>
      <c r="I890" s="13">
        <v>8159</v>
      </c>
      <c r="J890" s="13">
        <v>44</v>
      </c>
      <c r="K890" s="14">
        <v>8.0000000000000004E-4</v>
      </c>
    </row>
    <row r="891" spans="2:11" x14ac:dyDescent="0.25">
      <c r="D891" t="s">
        <v>2380</v>
      </c>
      <c r="E891">
        <v>4.3E-3</v>
      </c>
      <c r="F891" s="12">
        <v>42001</v>
      </c>
      <c r="G891" s="12">
        <v>42014</v>
      </c>
      <c r="H891" s="13">
        <v>25000</v>
      </c>
      <c r="I891" s="13">
        <v>8282</v>
      </c>
      <c r="J891" s="13">
        <v>44</v>
      </c>
      <c r="K891" s="14">
        <v>4.3E-3</v>
      </c>
    </row>
    <row r="892" spans="2:11" x14ac:dyDescent="0.25">
      <c r="D892" t="s">
        <v>2762</v>
      </c>
      <c r="F892" s="12">
        <v>42001</v>
      </c>
      <c r="G892" s="12">
        <v>42014</v>
      </c>
      <c r="H892" s="13">
        <v>25000</v>
      </c>
      <c r="I892" s="13">
        <v>8282</v>
      </c>
      <c r="J892" s="13">
        <v>44</v>
      </c>
      <c r="K892" s="14">
        <v>4.3E-3</v>
      </c>
    </row>
    <row r="893" spans="2:11" x14ac:dyDescent="0.25">
      <c r="F893" s="12"/>
      <c r="G893" s="12"/>
      <c r="H893" s="13"/>
      <c r="I893" s="13"/>
      <c r="J893" s="13"/>
      <c r="K893" s="14"/>
    </row>
    <row r="894" spans="2:11" x14ac:dyDescent="0.25">
      <c r="C894" t="s">
        <v>2381</v>
      </c>
      <c r="D894" t="s">
        <v>2382</v>
      </c>
      <c r="E894">
        <v>5.0000000000000001E-3</v>
      </c>
      <c r="F894" s="12">
        <v>42001</v>
      </c>
      <c r="G894" s="12">
        <v>42014</v>
      </c>
      <c r="H894" s="13">
        <v>25000</v>
      </c>
      <c r="I894" s="13">
        <v>8710</v>
      </c>
      <c r="J894" s="13">
        <v>67</v>
      </c>
      <c r="K894" s="14">
        <v>5.0000000000000001E-3</v>
      </c>
    </row>
    <row r="895" spans="2:11" x14ac:dyDescent="0.25">
      <c r="D895" t="s">
        <v>2763</v>
      </c>
      <c r="F895" s="12">
        <v>42001</v>
      </c>
      <c r="G895" s="12">
        <v>42014</v>
      </c>
      <c r="H895" s="13">
        <v>25000</v>
      </c>
      <c r="I895" s="13">
        <v>8710</v>
      </c>
      <c r="J895" s="13">
        <v>67</v>
      </c>
      <c r="K895" s="14">
        <v>5.0000000000000001E-3</v>
      </c>
    </row>
    <row r="896" spans="2:11" x14ac:dyDescent="0.25">
      <c r="D896" t="s">
        <v>2383</v>
      </c>
      <c r="E896">
        <v>2.8E-3</v>
      </c>
      <c r="F896" s="12">
        <v>42001</v>
      </c>
      <c r="G896" s="12">
        <v>42014</v>
      </c>
      <c r="H896" s="13">
        <v>25000</v>
      </c>
      <c r="I896" s="13">
        <v>8151</v>
      </c>
      <c r="J896" s="13">
        <v>67</v>
      </c>
      <c r="K896" s="14">
        <v>2.8E-3</v>
      </c>
    </row>
    <row r="897" spans="2:11" x14ac:dyDescent="0.25">
      <c r="D897" t="s">
        <v>2764</v>
      </c>
      <c r="F897" s="12">
        <v>42001</v>
      </c>
      <c r="G897" s="12">
        <v>42014</v>
      </c>
      <c r="H897" s="13">
        <v>25000</v>
      </c>
      <c r="I897" s="13">
        <v>8151</v>
      </c>
      <c r="J897" s="13">
        <v>67</v>
      </c>
      <c r="K897" s="14">
        <v>2.8E-3</v>
      </c>
    </row>
    <row r="898" spans="2:11" x14ac:dyDescent="0.25">
      <c r="F898" s="12"/>
      <c r="G898" s="12"/>
      <c r="H898" s="13"/>
      <c r="I898" s="13"/>
      <c r="J898" s="13"/>
      <c r="K898" s="14"/>
    </row>
    <row r="899" spans="2:11" x14ac:dyDescent="0.25">
      <c r="B899" t="s">
        <v>1599</v>
      </c>
      <c r="C899" t="s">
        <v>1600</v>
      </c>
      <c r="D899" t="s">
        <v>1601</v>
      </c>
      <c r="E899">
        <v>3.7000000000000002E-3</v>
      </c>
      <c r="F899" s="12">
        <v>42000</v>
      </c>
      <c r="G899" s="12">
        <v>42010</v>
      </c>
      <c r="H899" s="13">
        <v>50000</v>
      </c>
      <c r="I899" s="13">
        <v>25434</v>
      </c>
      <c r="J899" s="13">
        <v>99</v>
      </c>
      <c r="K899" s="14">
        <v>3.7000000000000002E-3</v>
      </c>
    </row>
    <row r="900" spans="2:11" x14ac:dyDescent="0.25">
      <c r="D900" t="s">
        <v>2765</v>
      </c>
      <c r="F900" s="12">
        <v>42000</v>
      </c>
      <c r="G900" s="12">
        <v>42010</v>
      </c>
      <c r="H900" s="13">
        <v>50000</v>
      </c>
      <c r="I900" s="13">
        <v>25434</v>
      </c>
      <c r="J900" s="13">
        <v>99</v>
      </c>
      <c r="K900" s="14">
        <v>3.7000000000000002E-3</v>
      </c>
    </row>
    <row r="901" spans="2:11" x14ac:dyDescent="0.25">
      <c r="F901" s="12"/>
      <c r="G901" s="12"/>
      <c r="H901" s="13"/>
      <c r="I901" s="13"/>
      <c r="J901" s="13"/>
      <c r="K901" s="14"/>
    </row>
    <row r="902" spans="2:11" x14ac:dyDescent="0.25">
      <c r="B902" t="s">
        <v>1656</v>
      </c>
      <c r="C902" t="s">
        <v>1657</v>
      </c>
      <c r="D902" t="s">
        <v>1658</v>
      </c>
      <c r="E902">
        <v>2.5000000000000001E-3</v>
      </c>
      <c r="F902" s="12">
        <v>41989</v>
      </c>
      <c r="G902" s="12">
        <v>42014</v>
      </c>
      <c r="H902" s="13">
        <v>52500</v>
      </c>
      <c r="I902" s="13">
        <v>34392</v>
      </c>
      <c r="J902" s="13">
        <v>134</v>
      </c>
      <c r="K902" s="14">
        <v>2.5000000000000001E-3</v>
      </c>
    </row>
    <row r="903" spans="2:11" x14ac:dyDescent="0.25">
      <c r="D903" t="s">
        <v>2766</v>
      </c>
      <c r="F903" s="12">
        <v>41989</v>
      </c>
      <c r="G903" s="12">
        <v>42014</v>
      </c>
      <c r="H903" s="13">
        <v>52500</v>
      </c>
      <c r="I903" s="13">
        <v>34392</v>
      </c>
      <c r="J903" s="13">
        <v>134</v>
      </c>
      <c r="K903" s="14">
        <v>2.5000000000000001E-3</v>
      </c>
    </row>
    <row r="904" spans="2:11" x14ac:dyDescent="0.25">
      <c r="D904" t="s">
        <v>1659</v>
      </c>
      <c r="E904">
        <v>2.8999999999999998E-3</v>
      </c>
      <c r="F904" s="12">
        <v>41989</v>
      </c>
      <c r="G904" s="12">
        <v>42014</v>
      </c>
      <c r="H904" s="13">
        <v>22500</v>
      </c>
      <c r="I904" s="13">
        <v>14827</v>
      </c>
      <c r="J904" s="13">
        <v>134</v>
      </c>
      <c r="K904" s="14">
        <v>2.8999999999999998E-3</v>
      </c>
    </row>
    <row r="905" spans="2:11" x14ac:dyDescent="0.25">
      <c r="D905" t="s">
        <v>2767</v>
      </c>
      <c r="F905" s="12">
        <v>41989</v>
      </c>
      <c r="G905" s="12">
        <v>42014</v>
      </c>
      <c r="H905" s="13">
        <v>22500</v>
      </c>
      <c r="I905" s="13">
        <v>14827</v>
      </c>
      <c r="J905" s="13">
        <v>134</v>
      </c>
      <c r="K905" s="14">
        <v>2.8999999999999998E-3</v>
      </c>
    </row>
    <row r="906" spans="2:11" x14ac:dyDescent="0.25">
      <c r="F906" s="12"/>
      <c r="G906" s="12"/>
      <c r="H906" s="13"/>
      <c r="I906" s="13"/>
      <c r="J906" s="13"/>
      <c r="K906" s="14"/>
    </row>
    <row r="907" spans="2:11" x14ac:dyDescent="0.25">
      <c r="B907" t="s">
        <v>1676</v>
      </c>
      <c r="C907" t="s">
        <v>1677</v>
      </c>
      <c r="D907" t="s">
        <v>1678</v>
      </c>
      <c r="E907">
        <v>7.3000000000000001E-3</v>
      </c>
      <c r="F907" s="12">
        <v>41987</v>
      </c>
      <c r="G907" s="12">
        <v>42004</v>
      </c>
      <c r="H907" s="13">
        <v>62500</v>
      </c>
      <c r="I907" s="13">
        <v>62509</v>
      </c>
      <c r="J907" s="13">
        <v>882</v>
      </c>
      <c r="K907" s="14">
        <v>7.3000000000000001E-3</v>
      </c>
    </row>
    <row r="908" spans="2:11" x14ac:dyDescent="0.25">
      <c r="D908" t="s">
        <v>2768</v>
      </c>
      <c r="F908" s="12">
        <v>41987</v>
      </c>
      <c r="G908" s="12">
        <v>42004</v>
      </c>
      <c r="H908" s="13">
        <v>62500</v>
      </c>
      <c r="I908" s="13">
        <v>62509</v>
      </c>
      <c r="J908" s="13">
        <v>882</v>
      </c>
      <c r="K908" s="14">
        <v>7.3000000000000001E-3</v>
      </c>
    </row>
    <row r="909" spans="2:11" x14ac:dyDescent="0.25">
      <c r="D909" t="s">
        <v>1679</v>
      </c>
      <c r="E909">
        <v>6.7999999999999996E-3</v>
      </c>
      <c r="F909" s="12">
        <v>41987</v>
      </c>
      <c r="G909" s="12">
        <v>42004</v>
      </c>
      <c r="H909" s="13">
        <v>62500</v>
      </c>
      <c r="I909" s="13">
        <v>62514</v>
      </c>
      <c r="J909" s="13">
        <v>882</v>
      </c>
      <c r="K909" s="14">
        <v>6.7999999999999996E-3</v>
      </c>
    </row>
    <row r="910" spans="2:11" x14ac:dyDescent="0.25">
      <c r="D910" t="s">
        <v>2769</v>
      </c>
      <c r="F910" s="12">
        <v>41987</v>
      </c>
      <c r="G910" s="12">
        <v>42004</v>
      </c>
      <c r="H910" s="13">
        <v>62500</v>
      </c>
      <c r="I910" s="13">
        <v>62514</v>
      </c>
      <c r="J910" s="13">
        <v>882</v>
      </c>
      <c r="K910" s="14">
        <v>6.7999999999999996E-3</v>
      </c>
    </row>
    <row r="911" spans="2:11" x14ac:dyDescent="0.25">
      <c r="F911" s="12"/>
      <c r="G911" s="12"/>
      <c r="H911" s="13"/>
      <c r="I911" s="13"/>
      <c r="J911" s="13"/>
      <c r="K911" s="14"/>
    </row>
    <row r="912" spans="2:11" x14ac:dyDescent="0.25">
      <c r="B912" t="s">
        <v>720</v>
      </c>
      <c r="C912" t="s">
        <v>1010</v>
      </c>
      <c r="D912" t="s">
        <v>1011</v>
      </c>
      <c r="E912">
        <v>1.9E-3</v>
      </c>
      <c r="F912" s="12">
        <v>41968</v>
      </c>
      <c r="G912" s="12">
        <v>42004</v>
      </c>
      <c r="H912" s="13">
        <v>50000</v>
      </c>
      <c r="I912" s="13">
        <v>50008</v>
      </c>
      <c r="J912" s="13">
        <v>117</v>
      </c>
      <c r="K912" s="14">
        <v>1.9E-3</v>
      </c>
    </row>
    <row r="913" spans="2:11" x14ac:dyDescent="0.25">
      <c r="D913" t="s">
        <v>1337</v>
      </c>
      <c r="F913" s="12">
        <v>41968</v>
      </c>
      <c r="G913" s="12">
        <v>42004</v>
      </c>
      <c r="H913" s="13">
        <v>50000</v>
      </c>
      <c r="I913" s="13">
        <v>50008</v>
      </c>
      <c r="J913" s="13">
        <v>117</v>
      </c>
      <c r="K913" s="14">
        <v>1.9E-3</v>
      </c>
    </row>
    <row r="914" spans="2:11" x14ac:dyDescent="0.25">
      <c r="D914" t="s">
        <v>1012</v>
      </c>
      <c r="E914">
        <v>5.0000000000000001E-4</v>
      </c>
      <c r="F914" s="12">
        <v>41968</v>
      </c>
      <c r="G914" s="12">
        <v>42004</v>
      </c>
      <c r="H914" s="13">
        <v>50000</v>
      </c>
      <c r="I914" s="13">
        <v>50006</v>
      </c>
      <c r="J914" s="13">
        <v>117</v>
      </c>
      <c r="K914" s="14">
        <v>5.0000000000000001E-4</v>
      </c>
    </row>
    <row r="915" spans="2:11" x14ac:dyDescent="0.25">
      <c r="D915" t="s">
        <v>1338</v>
      </c>
      <c r="F915" s="12">
        <v>41968</v>
      </c>
      <c r="G915" s="12">
        <v>42004</v>
      </c>
      <c r="H915" s="13">
        <v>50000</v>
      </c>
      <c r="I915" s="13">
        <v>50006</v>
      </c>
      <c r="J915" s="13">
        <v>117</v>
      </c>
      <c r="K915" s="14">
        <v>5.0000000000000001E-4</v>
      </c>
    </row>
    <row r="916" spans="2:11" x14ac:dyDescent="0.25">
      <c r="F916" s="12"/>
      <c r="G916" s="12"/>
      <c r="H916" s="13"/>
      <c r="I916" s="13"/>
      <c r="J916" s="13"/>
      <c r="K916" s="14"/>
    </row>
    <row r="917" spans="2:11" x14ac:dyDescent="0.25">
      <c r="B917" t="s">
        <v>87</v>
      </c>
      <c r="C917" t="s">
        <v>1015</v>
      </c>
      <c r="D917" t="s">
        <v>1016</v>
      </c>
      <c r="E917">
        <v>1.1000000000000001E-3</v>
      </c>
      <c r="F917" s="12">
        <v>41957</v>
      </c>
      <c r="G917" s="12">
        <v>41986</v>
      </c>
      <c r="H917" s="13">
        <v>40000</v>
      </c>
      <c r="I917" s="13">
        <v>40000</v>
      </c>
      <c r="J917" s="13">
        <v>88</v>
      </c>
      <c r="K917" s="14">
        <v>1.1000000000000001E-3</v>
      </c>
    </row>
    <row r="918" spans="2:11" x14ac:dyDescent="0.25">
      <c r="D918" t="s">
        <v>1339</v>
      </c>
      <c r="F918" s="12">
        <v>41957</v>
      </c>
      <c r="G918" s="12">
        <v>41986</v>
      </c>
      <c r="H918" s="13">
        <v>40000</v>
      </c>
      <c r="I918" s="13">
        <v>40000</v>
      </c>
      <c r="J918" s="13">
        <v>88</v>
      </c>
      <c r="K918" s="14">
        <v>1.1000000000000001E-3</v>
      </c>
    </row>
    <row r="919" spans="2:11" x14ac:dyDescent="0.25">
      <c r="D919" t="s">
        <v>1017</v>
      </c>
      <c r="E919">
        <v>8.9999999999999998E-4</v>
      </c>
      <c r="F919" s="12">
        <v>41957</v>
      </c>
      <c r="G919" s="12">
        <v>41986</v>
      </c>
      <c r="H919" s="13">
        <v>40000</v>
      </c>
      <c r="I919" s="13">
        <v>40001</v>
      </c>
      <c r="J919" s="13">
        <v>88</v>
      </c>
      <c r="K919" s="14">
        <v>8.9999999999999998E-4</v>
      </c>
    </row>
    <row r="920" spans="2:11" x14ac:dyDescent="0.25">
      <c r="D920" t="s">
        <v>1340</v>
      </c>
      <c r="F920" s="12">
        <v>41957</v>
      </c>
      <c r="G920" s="12">
        <v>41986</v>
      </c>
      <c r="H920" s="13">
        <v>40000</v>
      </c>
      <c r="I920" s="13">
        <v>40001</v>
      </c>
      <c r="J920" s="13">
        <v>88</v>
      </c>
      <c r="K920" s="14">
        <v>8.9999999999999998E-4</v>
      </c>
    </row>
    <row r="921" spans="2:11" x14ac:dyDescent="0.25">
      <c r="F921" s="12"/>
      <c r="G921" s="12"/>
      <c r="H921" s="13"/>
      <c r="I921" s="13"/>
      <c r="J921" s="13"/>
      <c r="K921" s="14"/>
    </row>
    <row r="922" spans="2:11" x14ac:dyDescent="0.25">
      <c r="B922" t="s">
        <v>1775</v>
      </c>
      <c r="C922" t="s">
        <v>1776</v>
      </c>
      <c r="D922" t="s">
        <v>1777</v>
      </c>
      <c r="E922">
        <v>5.8999999999999999E-3</v>
      </c>
      <c r="F922" s="12">
        <v>41975</v>
      </c>
      <c r="G922" s="12">
        <v>41985</v>
      </c>
      <c r="H922" s="13">
        <v>31000</v>
      </c>
      <c r="I922" s="13">
        <v>31001</v>
      </c>
      <c r="J922" s="13">
        <v>182</v>
      </c>
      <c r="K922" s="14">
        <v>5.8999999999999999E-3</v>
      </c>
    </row>
    <row r="923" spans="2:11" x14ac:dyDescent="0.25">
      <c r="D923" t="s">
        <v>2770</v>
      </c>
      <c r="F923" s="12">
        <v>41975</v>
      </c>
      <c r="G923" s="12">
        <v>41985</v>
      </c>
      <c r="H923" s="13">
        <v>31000</v>
      </c>
      <c r="I923" s="13">
        <v>31001</v>
      </c>
      <c r="J923" s="13">
        <v>182</v>
      </c>
      <c r="K923" s="14">
        <v>5.8999999999999999E-3</v>
      </c>
    </row>
    <row r="924" spans="2:11" x14ac:dyDescent="0.25">
      <c r="F924" s="12"/>
      <c r="G924" s="12"/>
      <c r="H924" s="13"/>
      <c r="I924" s="13"/>
      <c r="J924" s="13"/>
      <c r="K924" s="14"/>
    </row>
    <row r="925" spans="2:11" x14ac:dyDescent="0.25">
      <c r="B925" t="s">
        <v>327</v>
      </c>
      <c r="C925" t="s">
        <v>1847</v>
      </c>
      <c r="D925" t="s">
        <v>1848</v>
      </c>
      <c r="E925">
        <v>4.0000000000000002E-4</v>
      </c>
      <c r="F925" s="12">
        <v>41976</v>
      </c>
      <c r="G925" s="12">
        <v>41980</v>
      </c>
      <c r="H925" s="13">
        <v>8750</v>
      </c>
      <c r="I925" s="13">
        <v>4879</v>
      </c>
      <c r="J925" s="13">
        <v>5</v>
      </c>
      <c r="K925" s="14">
        <v>4.0000000000000002E-4</v>
      </c>
    </row>
    <row r="926" spans="2:11" x14ac:dyDescent="0.25">
      <c r="D926" t="s">
        <v>2771</v>
      </c>
      <c r="F926" s="12">
        <v>41976</v>
      </c>
      <c r="G926" s="12">
        <v>41980</v>
      </c>
      <c r="H926" s="13">
        <v>8750</v>
      </c>
      <c r="I926" s="13">
        <v>4879</v>
      </c>
      <c r="J926" s="13">
        <v>5</v>
      </c>
      <c r="K926" s="14">
        <v>4.0000000000000002E-4</v>
      </c>
    </row>
    <row r="927" spans="2:11" x14ac:dyDescent="0.25">
      <c r="D927" t="s">
        <v>1849</v>
      </c>
      <c r="E927">
        <v>0</v>
      </c>
      <c r="F927" s="12">
        <v>41976</v>
      </c>
      <c r="G927" s="12">
        <v>41980</v>
      </c>
      <c r="H927" s="13">
        <v>3500</v>
      </c>
      <c r="I927" s="13">
        <v>2301</v>
      </c>
      <c r="J927" s="13">
        <v>5</v>
      </c>
      <c r="K927" s="14">
        <v>0</v>
      </c>
    </row>
    <row r="928" spans="2:11" x14ac:dyDescent="0.25">
      <c r="D928" t="s">
        <v>2772</v>
      </c>
      <c r="F928" s="12">
        <v>41976</v>
      </c>
      <c r="G928" s="12">
        <v>41980</v>
      </c>
      <c r="H928" s="13">
        <v>3500</v>
      </c>
      <c r="I928" s="13">
        <v>2301</v>
      </c>
      <c r="J928" s="13">
        <v>5</v>
      </c>
      <c r="K928" s="14">
        <v>0</v>
      </c>
    </row>
    <row r="929" spans="3:11" x14ac:dyDescent="0.25">
      <c r="D929" t="s">
        <v>1850</v>
      </c>
      <c r="E929">
        <v>1E-4</v>
      </c>
      <c r="F929" s="12">
        <v>41976</v>
      </c>
      <c r="G929" s="12">
        <v>41980</v>
      </c>
      <c r="H929" s="13">
        <v>12100</v>
      </c>
      <c r="I929" s="13">
        <v>9639</v>
      </c>
      <c r="J929" s="13">
        <v>5</v>
      </c>
      <c r="K929" s="14">
        <v>1E-4</v>
      </c>
    </row>
    <row r="930" spans="3:11" x14ac:dyDescent="0.25">
      <c r="D930" t="s">
        <v>2773</v>
      </c>
      <c r="F930" s="12">
        <v>41976</v>
      </c>
      <c r="G930" s="12">
        <v>41980</v>
      </c>
      <c r="H930" s="13">
        <v>12100</v>
      </c>
      <c r="I930" s="13">
        <v>9639</v>
      </c>
      <c r="J930" s="13">
        <v>5</v>
      </c>
      <c r="K930" s="14">
        <v>1E-4</v>
      </c>
    </row>
    <row r="931" spans="3:11" x14ac:dyDescent="0.25">
      <c r="D931" t="s">
        <v>1851</v>
      </c>
      <c r="E931">
        <v>1.5E-3</v>
      </c>
      <c r="F931" s="12">
        <v>41976</v>
      </c>
      <c r="G931" s="12">
        <v>41980</v>
      </c>
      <c r="H931" s="13">
        <v>1350</v>
      </c>
      <c r="I931" s="13">
        <v>1350</v>
      </c>
      <c r="J931" s="13">
        <v>5</v>
      </c>
      <c r="K931" s="14">
        <v>1.5E-3</v>
      </c>
    </row>
    <row r="932" spans="3:11" x14ac:dyDescent="0.25">
      <c r="D932" t="s">
        <v>2774</v>
      </c>
      <c r="F932" s="12">
        <v>41976</v>
      </c>
      <c r="G932" s="12">
        <v>41980</v>
      </c>
      <c r="H932" s="13">
        <v>1350</v>
      </c>
      <c r="I932" s="13">
        <v>1350</v>
      </c>
      <c r="J932" s="13">
        <v>5</v>
      </c>
      <c r="K932" s="14">
        <v>1.5E-3</v>
      </c>
    </row>
    <row r="933" spans="3:11" x14ac:dyDescent="0.25">
      <c r="F933" s="12"/>
      <c r="G933" s="12"/>
      <c r="H933" s="13"/>
      <c r="I933" s="13"/>
      <c r="J933" s="13"/>
      <c r="K933" s="14"/>
    </row>
    <row r="934" spans="3:11" x14ac:dyDescent="0.25">
      <c r="C934" t="s">
        <v>1852</v>
      </c>
      <c r="D934" t="s">
        <v>1853</v>
      </c>
      <c r="E934">
        <v>0</v>
      </c>
      <c r="F934" s="12">
        <v>41983</v>
      </c>
      <c r="G934" s="12">
        <v>41987</v>
      </c>
      <c r="H934" s="13">
        <v>28125</v>
      </c>
      <c r="I934" s="13">
        <v>22061</v>
      </c>
      <c r="J934" s="13">
        <v>1</v>
      </c>
      <c r="K934" s="14">
        <v>0</v>
      </c>
    </row>
    <row r="935" spans="3:11" x14ac:dyDescent="0.25">
      <c r="D935" t="s">
        <v>2775</v>
      </c>
      <c r="F935" s="12">
        <v>41983</v>
      </c>
      <c r="G935" s="12">
        <v>41987</v>
      </c>
      <c r="H935" s="13">
        <v>28125</v>
      </c>
      <c r="I935" s="13">
        <v>22061</v>
      </c>
      <c r="J935" s="13">
        <v>1</v>
      </c>
      <c r="K935" s="14">
        <v>0</v>
      </c>
    </row>
    <row r="936" spans="3:11" x14ac:dyDescent="0.25">
      <c r="F936" s="12"/>
      <c r="G936" s="12"/>
      <c r="H936" s="13"/>
      <c r="I936" s="13"/>
      <c r="J936" s="13"/>
      <c r="K936" s="14"/>
    </row>
    <row r="937" spans="3:11" x14ac:dyDescent="0.25">
      <c r="C937" t="s">
        <v>1854</v>
      </c>
      <c r="D937" t="s">
        <v>1855</v>
      </c>
      <c r="E937">
        <v>4.0000000000000002E-4</v>
      </c>
      <c r="F937" s="12">
        <v>41983</v>
      </c>
      <c r="G937" s="12">
        <v>41987</v>
      </c>
      <c r="H937" s="13">
        <v>5600</v>
      </c>
      <c r="I937" s="13">
        <v>5602</v>
      </c>
      <c r="J937" s="13">
        <v>5</v>
      </c>
      <c r="K937" s="14">
        <v>4.0000000000000002E-4</v>
      </c>
    </row>
    <row r="938" spans="3:11" x14ac:dyDescent="0.25">
      <c r="D938" t="s">
        <v>2776</v>
      </c>
      <c r="F938" s="12">
        <v>41983</v>
      </c>
      <c r="G938" s="12">
        <v>41987</v>
      </c>
      <c r="H938" s="13">
        <v>5600</v>
      </c>
      <c r="I938" s="13">
        <v>5602</v>
      </c>
      <c r="J938" s="13">
        <v>5</v>
      </c>
      <c r="K938" s="14">
        <v>4.0000000000000002E-4</v>
      </c>
    </row>
    <row r="939" spans="3:11" x14ac:dyDescent="0.25">
      <c r="D939" t="s">
        <v>1856</v>
      </c>
      <c r="E939">
        <v>2.0000000000000001E-4</v>
      </c>
      <c r="F939" s="12">
        <v>41983</v>
      </c>
      <c r="G939" s="12">
        <v>41987</v>
      </c>
      <c r="H939" s="13">
        <v>11275</v>
      </c>
      <c r="I939" s="13">
        <v>9567</v>
      </c>
      <c r="J939" s="13">
        <v>5</v>
      </c>
      <c r="K939" s="14">
        <v>2.0000000000000001E-4</v>
      </c>
    </row>
    <row r="940" spans="3:11" x14ac:dyDescent="0.25">
      <c r="D940" t="s">
        <v>2777</v>
      </c>
      <c r="F940" s="12">
        <v>41983</v>
      </c>
      <c r="G940" s="12">
        <v>41987</v>
      </c>
      <c r="H940" s="13">
        <v>11275</v>
      </c>
      <c r="I940" s="13">
        <v>9567</v>
      </c>
      <c r="J940" s="13">
        <v>5</v>
      </c>
      <c r="K940" s="14">
        <v>2.0000000000000001E-4</v>
      </c>
    </row>
    <row r="941" spans="3:11" x14ac:dyDescent="0.25">
      <c r="D941" t="s">
        <v>1857</v>
      </c>
      <c r="E941">
        <v>1E-4</v>
      </c>
      <c r="F941" s="12">
        <v>41983</v>
      </c>
      <c r="G941" s="12">
        <v>41987</v>
      </c>
      <c r="H941" s="13">
        <v>16875</v>
      </c>
      <c r="I941" s="13">
        <v>16876</v>
      </c>
      <c r="J941" s="13">
        <v>5</v>
      </c>
      <c r="K941" s="14">
        <v>1E-4</v>
      </c>
    </row>
    <row r="942" spans="3:11" x14ac:dyDescent="0.25">
      <c r="D942" t="s">
        <v>2778</v>
      </c>
      <c r="F942" s="12">
        <v>41983</v>
      </c>
      <c r="G942" s="12">
        <v>41987</v>
      </c>
      <c r="H942" s="13">
        <v>16875</v>
      </c>
      <c r="I942" s="13">
        <v>16876</v>
      </c>
      <c r="J942" s="13">
        <v>5</v>
      </c>
      <c r="K942" s="14">
        <v>1E-4</v>
      </c>
    </row>
    <row r="943" spans="3:11" x14ac:dyDescent="0.25">
      <c r="F943" s="12"/>
      <c r="G943" s="12"/>
      <c r="H943" s="13"/>
      <c r="I943" s="13"/>
      <c r="J943" s="13"/>
      <c r="K943" s="14"/>
    </row>
    <row r="944" spans="3:11" x14ac:dyDescent="0.25">
      <c r="C944" t="s">
        <v>1858</v>
      </c>
      <c r="D944" t="s">
        <v>1859</v>
      </c>
      <c r="E944">
        <v>1E-4</v>
      </c>
      <c r="F944" s="12">
        <v>41990</v>
      </c>
      <c r="G944" s="12">
        <v>41994</v>
      </c>
      <c r="H944" s="13">
        <v>28125</v>
      </c>
      <c r="I944" s="13">
        <v>26461</v>
      </c>
      <c r="J944" s="13">
        <v>3</v>
      </c>
      <c r="K944" s="14">
        <v>1E-4</v>
      </c>
    </row>
    <row r="945" spans="3:11" x14ac:dyDescent="0.25">
      <c r="D945" t="s">
        <v>2779</v>
      </c>
      <c r="F945" s="12">
        <v>41990</v>
      </c>
      <c r="G945" s="12">
        <v>41994</v>
      </c>
      <c r="H945" s="13">
        <v>28125</v>
      </c>
      <c r="I945" s="13">
        <v>26461</v>
      </c>
      <c r="J945" s="13">
        <v>3</v>
      </c>
      <c r="K945" s="14">
        <v>1E-4</v>
      </c>
    </row>
    <row r="946" spans="3:11" x14ac:dyDescent="0.25">
      <c r="F946" s="12"/>
      <c r="G946" s="12"/>
      <c r="H946" s="13"/>
      <c r="I946" s="13"/>
      <c r="J946" s="13"/>
      <c r="K946" s="14"/>
    </row>
    <row r="947" spans="3:11" x14ac:dyDescent="0.25">
      <c r="C947" t="s">
        <v>1860</v>
      </c>
      <c r="D947" t="s">
        <v>1861</v>
      </c>
      <c r="E947">
        <v>1.5E-3</v>
      </c>
      <c r="F947" s="12">
        <v>41996</v>
      </c>
      <c r="G947" s="12">
        <v>42001</v>
      </c>
      <c r="H947" s="13">
        <v>11475</v>
      </c>
      <c r="I947" s="13">
        <v>11501</v>
      </c>
      <c r="J947" s="13">
        <v>44</v>
      </c>
      <c r="K947" s="14">
        <v>1.5E-3</v>
      </c>
    </row>
    <row r="948" spans="3:11" x14ac:dyDescent="0.25">
      <c r="D948" t="s">
        <v>2780</v>
      </c>
      <c r="F948" s="12">
        <v>41996</v>
      </c>
      <c r="G948" s="12">
        <v>42001</v>
      </c>
      <c r="H948" s="13">
        <v>11475</v>
      </c>
      <c r="I948" s="13">
        <v>11501</v>
      </c>
      <c r="J948" s="13">
        <v>44</v>
      </c>
      <c r="K948" s="14">
        <v>1.5E-3</v>
      </c>
    </row>
    <row r="949" spans="3:11" x14ac:dyDescent="0.25">
      <c r="D949" t="s">
        <v>1862</v>
      </c>
      <c r="E949">
        <v>2.5999999999999999E-3</v>
      </c>
      <c r="F949" s="12">
        <v>41996</v>
      </c>
      <c r="G949" s="12">
        <v>42001</v>
      </c>
      <c r="H949" s="13">
        <v>11100</v>
      </c>
      <c r="I949" s="13">
        <v>10556</v>
      </c>
      <c r="J949" s="13">
        <v>44</v>
      </c>
      <c r="K949" s="14">
        <v>2.5999999999999999E-3</v>
      </c>
    </row>
    <row r="950" spans="3:11" x14ac:dyDescent="0.25">
      <c r="D950" t="s">
        <v>2781</v>
      </c>
      <c r="F950" s="12">
        <v>41996</v>
      </c>
      <c r="G950" s="12">
        <v>42001</v>
      </c>
      <c r="H950" s="13">
        <v>11100</v>
      </c>
      <c r="I950" s="13">
        <v>10556</v>
      </c>
      <c r="J950" s="13">
        <v>44</v>
      </c>
      <c r="K950" s="14">
        <v>2.5999999999999999E-3</v>
      </c>
    </row>
    <row r="951" spans="3:11" x14ac:dyDescent="0.25">
      <c r="F951" s="12"/>
      <c r="G951" s="12"/>
      <c r="H951" s="13"/>
      <c r="I951" s="13"/>
      <c r="J951" s="13"/>
      <c r="K951" s="14"/>
    </row>
    <row r="952" spans="3:11" x14ac:dyDescent="0.25">
      <c r="C952" t="s">
        <v>1863</v>
      </c>
      <c r="D952" t="s">
        <v>1864</v>
      </c>
      <c r="E952">
        <v>5.3E-3</v>
      </c>
      <c r="F952" s="12">
        <v>41996</v>
      </c>
      <c r="G952" s="12">
        <v>42001</v>
      </c>
      <c r="H952" s="13">
        <v>1500</v>
      </c>
      <c r="I952" s="13">
        <v>1500</v>
      </c>
      <c r="J952" s="13">
        <v>41</v>
      </c>
      <c r="K952" s="14">
        <v>5.3E-3</v>
      </c>
    </row>
    <row r="953" spans="3:11" x14ac:dyDescent="0.25">
      <c r="D953" t="s">
        <v>2782</v>
      </c>
      <c r="F953" s="12">
        <v>41996</v>
      </c>
      <c r="G953" s="12">
        <v>42001</v>
      </c>
      <c r="H953" s="13">
        <v>1500</v>
      </c>
      <c r="I953" s="13">
        <v>1500</v>
      </c>
      <c r="J953" s="13">
        <v>41</v>
      </c>
      <c r="K953" s="14">
        <v>5.3E-3</v>
      </c>
    </row>
    <row r="954" spans="3:11" x14ac:dyDescent="0.25">
      <c r="D954" t="s">
        <v>1865</v>
      </c>
      <c r="E954">
        <v>2.0000000000000001E-4</v>
      </c>
      <c r="F954" s="12">
        <v>41996</v>
      </c>
      <c r="G954" s="12">
        <v>42001</v>
      </c>
      <c r="H954" s="13">
        <v>4175</v>
      </c>
      <c r="I954" s="13">
        <v>4175</v>
      </c>
      <c r="J954" s="13">
        <v>41</v>
      </c>
      <c r="K954" s="14">
        <v>2.0000000000000001E-4</v>
      </c>
    </row>
    <row r="955" spans="3:11" x14ac:dyDescent="0.25">
      <c r="D955" t="s">
        <v>2783</v>
      </c>
      <c r="F955" s="12">
        <v>41996</v>
      </c>
      <c r="G955" s="12">
        <v>42001</v>
      </c>
      <c r="H955" s="13">
        <v>4175</v>
      </c>
      <c r="I955" s="13">
        <v>4175</v>
      </c>
      <c r="J955" s="13">
        <v>41</v>
      </c>
      <c r="K955" s="14">
        <v>2.0000000000000001E-4</v>
      </c>
    </row>
    <row r="956" spans="3:11" x14ac:dyDescent="0.25">
      <c r="D956" t="s">
        <v>1866</v>
      </c>
      <c r="E956">
        <v>5.9999999999999995E-4</v>
      </c>
      <c r="F956" s="12">
        <v>41996</v>
      </c>
      <c r="G956" s="12">
        <v>42001</v>
      </c>
      <c r="H956" s="13">
        <v>9400</v>
      </c>
      <c r="I956" s="13">
        <v>4801</v>
      </c>
      <c r="J956" s="13">
        <v>41</v>
      </c>
      <c r="K956" s="14">
        <v>5.9999999999999995E-4</v>
      </c>
    </row>
    <row r="957" spans="3:11" x14ac:dyDescent="0.25">
      <c r="D957" t="s">
        <v>2784</v>
      </c>
      <c r="F957" s="12">
        <v>41996</v>
      </c>
      <c r="G957" s="12">
        <v>42001</v>
      </c>
      <c r="H957" s="13">
        <v>9400</v>
      </c>
      <c r="I957" s="13">
        <v>4801</v>
      </c>
      <c r="J957" s="13">
        <v>41</v>
      </c>
      <c r="K957" s="14">
        <v>5.9999999999999995E-4</v>
      </c>
    </row>
    <row r="958" spans="3:11" x14ac:dyDescent="0.25">
      <c r="D958" t="s">
        <v>1867</v>
      </c>
      <c r="E958">
        <v>1.1999999999999999E-3</v>
      </c>
      <c r="F958" s="12">
        <v>41996</v>
      </c>
      <c r="G958" s="12">
        <v>42001</v>
      </c>
      <c r="H958" s="13">
        <v>14625</v>
      </c>
      <c r="I958" s="13">
        <v>14643</v>
      </c>
      <c r="J958" s="13">
        <v>41</v>
      </c>
      <c r="K958" s="14">
        <v>1.1999999999999999E-3</v>
      </c>
    </row>
    <row r="959" spans="3:11" x14ac:dyDescent="0.25">
      <c r="D959" t="s">
        <v>2785</v>
      </c>
      <c r="F959" s="12">
        <v>41996</v>
      </c>
      <c r="G959" s="12">
        <v>42001</v>
      </c>
      <c r="H959" s="13">
        <v>14625</v>
      </c>
      <c r="I959" s="13">
        <v>14643</v>
      </c>
      <c r="J959" s="13">
        <v>41</v>
      </c>
      <c r="K959" s="14">
        <v>1.1999999999999999E-3</v>
      </c>
    </row>
    <row r="960" spans="3:11" x14ac:dyDescent="0.25">
      <c r="D960" t="s">
        <v>1868</v>
      </c>
      <c r="E960">
        <v>5.1000000000000004E-3</v>
      </c>
      <c r="F960" s="12">
        <v>41996</v>
      </c>
      <c r="G960" s="12">
        <v>42001</v>
      </c>
      <c r="H960" s="13">
        <v>2200</v>
      </c>
      <c r="I960" s="13">
        <v>2154</v>
      </c>
      <c r="J960" s="13">
        <v>41</v>
      </c>
      <c r="K960" s="14">
        <v>5.1000000000000004E-3</v>
      </c>
    </row>
    <row r="961" spans="1:11" x14ac:dyDescent="0.25">
      <c r="D961" t="s">
        <v>2786</v>
      </c>
      <c r="F961" s="12">
        <v>41996</v>
      </c>
      <c r="G961" s="12">
        <v>42001</v>
      </c>
      <c r="H961" s="13">
        <v>2200</v>
      </c>
      <c r="I961" s="13">
        <v>2154</v>
      </c>
      <c r="J961" s="13">
        <v>41</v>
      </c>
      <c r="K961" s="14">
        <v>5.1000000000000004E-3</v>
      </c>
    </row>
    <row r="962" spans="1:11" x14ac:dyDescent="0.25">
      <c r="F962" s="12"/>
      <c r="G962" s="12"/>
      <c r="H962" s="13"/>
      <c r="I962" s="13"/>
      <c r="J962" s="13"/>
      <c r="K962" s="14"/>
    </row>
    <row r="963" spans="1:11" x14ac:dyDescent="0.25">
      <c r="C963" t="s">
        <v>1869</v>
      </c>
      <c r="D963" t="s">
        <v>1870</v>
      </c>
      <c r="E963">
        <v>5.9999999999999995E-4</v>
      </c>
      <c r="F963" s="12">
        <v>41996</v>
      </c>
      <c r="G963" s="12">
        <v>42001</v>
      </c>
      <c r="H963" s="13">
        <v>28575</v>
      </c>
      <c r="I963" s="13">
        <v>21947</v>
      </c>
      <c r="J963" s="13">
        <v>31</v>
      </c>
      <c r="K963" s="14">
        <v>5.9999999999999995E-4</v>
      </c>
    </row>
    <row r="964" spans="1:11" x14ac:dyDescent="0.25">
      <c r="D964" t="s">
        <v>2787</v>
      </c>
      <c r="F964" s="12">
        <v>41996</v>
      </c>
      <c r="G964" s="12">
        <v>42001</v>
      </c>
      <c r="H964" s="13">
        <v>28575</v>
      </c>
      <c r="I964" s="13">
        <v>21947</v>
      </c>
      <c r="J964" s="13">
        <v>31</v>
      </c>
      <c r="K964" s="14">
        <v>5.9999999999999995E-4</v>
      </c>
    </row>
    <row r="965" spans="1:11" x14ac:dyDescent="0.25">
      <c r="D965" t="s">
        <v>1871</v>
      </c>
      <c r="E965">
        <v>2.5000000000000001E-3</v>
      </c>
      <c r="F965" s="12">
        <v>41996</v>
      </c>
      <c r="G965" s="12">
        <v>42001</v>
      </c>
      <c r="H965" s="13">
        <v>7200</v>
      </c>
      <c r="I965" s="13">
        <v>6865</v>
      </c>
      <c r="J965" s="13">
        <v>31</v>
      </c>
      <c r="K965" s="14">
        <v>2.5000000000000001E-3</v>
      </c>
    </row>
    <row r="966" spans="1:11" x14ac:dyDescent="0.25">
      <c r="D966" t="s">
        <v>2788</v>
      </c>
      <c r="F966" s="12">
        <v>41996</v>
      </c>
      <c r="G966" s="12">
        <v>42001</v>
      </c>
      <c r="H966" s="13">
        <v>7200</v>
      </c>
      <c r="I966" s="13">
        <v>6865</v>
      </c>
      <c r="J966" s="13">
        <v>31</v>
      </c>
      <c r="K966" s="14">
        <v>2.5000000000000001E-3</v>
      </c>
    </row>
    <row r="967" spans="1:11" x14ac:dyDescent="0.25">
      <c r="F967" s="12"/>
      <c r="G967" s="12"/>
      <c r="H967" s="13"/>
      <c r="I967" s="13"/>
      <c r="J967" s="13"/>
      <c r="K967" s="14"/>
    </row>
    <row r="968" spans="1:11" x14ac:dyDescent="0.25">
      <c r="A968" t="s">
        <v>47</v>
      </c>
      <c r="B968" t="s">
        <v>594</v>
      </c>
      <c r="C968" t="s">
        <v>595</v>
      </c>
      <c r="D968" t="s">
        <v>596</v>
      </c>
      <c r="E968">
        <v>6.9999999999999999E-4</v>
      </c>
      <c r="F968" s="12">
        <v>41873</v>
      </c>
      <c r="G968" s="12">
        <v>42045</v>
      </c>
      <c r="H968" s="13">
        <v>262500</v>
      </c>
      <c r="I968" s="13">
        <v>206579</v>
      </c>
      <c r="J968" s="13">
        <v>100</v>
      </c>
      <c r="K968" s="14">
        <v>6.9999999999999999E-4</v>
      </c>
    </row>
    <row r="969" spans="1:11" x14ac:dyDescent="0.25">
      <c r="D969" t="s">
        <v>627</v>
      </c>
      <c r="F969" s="12">
        <v>41873</v>
      </c>
      <c r="G969" s="12">
        <v>42045</v>
      </c>
      <c r="H969" s="13">
        <v>262500</v>
      </c>
      <c r="I969" s="13">
        <v>206579</v>
      </c>
      <c r="J969" s="13">
        <v>100</v>
      </c>
      <c r="K969" s="14">
        <v>6.9999999999999999E-4</v>
      </c>
    </row>
    <row r="970" spans="1:11" x14ac:dyDescent="0.25">
      <c r="F970" s="12"/>
      <c r="G970" s="12"/>
      <c r="H970" s="13"/>
      <c r="I970" s="13"/>
      <c r="J970" s="13"/>
      <c r="K970" s="14"/>
    </row>
    <row r="971" spans="1:11" x14ac:dyDescent="0.25">
      <c r="B971" t="s">
        <v>1174</v>
      </c>
      <c r="C971" t="s">
        <v>1175</v>
      </c>
      <c r="D971" t="s">
        <v>1176</v>
      </c>
      <c r="E971">
        <v>3.8E-3</v>
      </c>
      <c r="F971" s="12">
        <v>41966</v>
      </c>
      <c r="G971" s="12">
        <v>41988</v>
      </c>
      <c r="H971" s="13">
        <v>144621</v>
      </c>
      <c r="I971" s="13">
        <v>144636</v>
      </c>
      <c r="J971" s="13">
        <v>604</v>
      </c>
      <c r="K971" s="14">
        <v>3.8E-3</v>
      </c>
    </row>
    <row r="972" spans="1:11" x14ac:dyDescent="0.25">
      <c r="D972" t="s">
        <v>1341</v>
      </c>
      <c r="F972" s="12">
        <v>41966</v>
      </c>
      <c r="G972" s="12">
        <v>41988</v>
      </c>
      <c r="H972" s="13">
        <v>144621</v>
      </c>
      <c r="I972" s="13">
        <v>144636</v>
      </c>
      <c r="J972" s="13">
        <v>604</v>
      </c>
      <c r="K972" s="14">
        <v>3.8E-3</v>
      </c>
    </row>
    <row r="973" spans="1:11" x14ac:dyDescent="0.25">
      <c r="F973" s="12"/>
      <c r="G973" s="12"/>
      <c r="H973" s="13"/>
      <c r="I973" s="13"/>
      <c r="J973" s="13"/>
      <c r="K973" s="14"/>
    </row>
    <row r="974" spans="1:11" x14ac:dyDescent="0.25">
      <c r="B974" t="s">
        <v>46</v>
      </c>
      <c r="C974" t="s">
        <v>48</v>
      </c>
      <c r="D974" t="s">
        <v>49</v>
      </c>
      <c r="E974">
        <v>1.8E-3</v>
      </c>
      <c r="F974" s="12">
        <v>41638</v>
      </c>
      <c r="G974" s="12">
        <v>42002</v>
      </c>
      <c r="H974" s="13">
        <v>390000</v>
      </c>
      <c r="I974" s="13">
        <v>390006</v>
      </c>
      <c r="J974" s="13">
        <v>495</v>
      </c>
      <c r="K974" s="14">
        <v>1.8E-3</v>
      </c>
    </row>
    <row r="975" spans="1:11" x14ac:dyDescent="0.25">
      <c r="D975" t="s">
        <v>253</v>
      </c>
      <c r="F975" s="12">
        <v>41638</v>
      </c>
      <c r="G975" s="12">
        <v>42002</v>
      </c>
      <c r="H975" s="13">
        <v>390000</v>
      </c>
      <c r="I975" s="13">
        <v>390006</v>
      </c>
      <c r="J975" s="13">
        <v>495</v>
      </c>
      <c r="K975" s="14">
        <v>1.8E-3</v>
      </c>
    </row>
    <row r="976" spans="1:11" x14ac:dyDescent="0.25">
      <c r="D976" t="s">
        <v>50</v>
      </c>
      <c r="E976">
        <v>2.9999999999999997E-4</v>
      </c>
      <c r="F976" s="12">
        <v>41638</v>
      </c>
      <c r="G976" s="12">
        <v>42002</v>
      </c>
      <c r="H976" s="13">
        <v>390000</v>
      </c>
      <c r="I976" s="13">
        <v>390001</v>
      </c>
      <c r="J976" s="13">
        <v>495</v>
      </c>
      <c r="K976" s="14">
        <v>2.9999999999999997E-4</v>
      </c>
    </row>
    <row r="977" spans="2:11" x14ac:dyDescent="0.25">
      <c r="D977" t="s">
        <v>254</v>
      </c>
      <c r="F977" s="12">
        <v>41638</v>
      </c>
      <c r="G977" s="12">
        <v>42002</v>
      </c>
      <c r="H977" s="13">
        <v>390000</v>
      </c>
      <c r="I977" s="13">
        <v>390001</v>
      </c>
      <c r="J977" s="13">
        <v>495</v>
      </c>
      <c r="K977" s="14">
        <v>2.9999999999999997E-4</v>
      </c>
    </row>
    <row r="978" spans="2:11" x14ac:dyDescent="0.25">
      <c r="F978" s="12"/>
      <c r="G978" s="12"/>
      <c r="H978" s="13"/>
      <c r="I978" s="13"/>
      <c r="J978" s="13"/>
      <c r="K978" s="14"/>
    </row>
    <row r="979" spans="2:11" x14ac:dyDescent="0.25">
      <c r="C979" t="s">
        <v>1546</v>
      </c>
      <c r="D979" t="s">
        <v>1547</v>
      </c>
      <c r="E979">
        <v>4.0000000000000002E-4</v>
      </c>
      <c r="F979" s="12">
        <v>41994</v>
      </c>
      <c r="G979" s="12">
        <v>42342</v>
      </c>
      <c r="H979" s="13">
        <v>487500</v>
      </c>
      <c r="I979" s="13">
        <v>17002</v>
      </c>
      <c r="J979" s="13">
        <v>75</v>
      </c>
      <c r="K979" s="14">
        <v>4.0000000000000002E-4</v>
      </c>
    </row>
    <row r="980" spans="2:11" x14ac:dyDescent="0.25">
      <c r="D980" t="s">
        <v>2789</v>
      </c>
      <c r="F980" s="12">
        <v>41994</v>
      </c>
      <c r="G980" s="12">
        <v>42342</v>
      </c>
      <c r="H980" s="13">
        <v>487500</v>
      </c>
      <c r="I980" s="13">
        <v>17002</v>
      </c>
      <c r="J980" s="13">
        <v>75</v>
      </c>
      <c r="K980" s="14">
        <v>4.0000000000000002E-4</v>
      </c>
    </row>
    <row r="981" spans="2:11" x14ac:dyDescent="0.25">
      <c r="D981" t="s">
        <v>1548</v>
      </c>
      <c r="E981">
        <v>5.1999999999999998E-3</v>
      </c>
      <c r="F981" s="12">
        <v>41994</v>
      </c>
      <c r="G981" s="12">
        <v>42342</v>
      </c>
      <c r="H981" s="13">
        <v>487500</v>
      </c>
      <c r="I981" s="13">
        <v>12540</v>
      </c>
      <c r="J981" s="13">
        <v>75</v>
      </c>
      <c r="K981" s="14">
        <v>5.1999999999999998E-3</v>
      </c>
    </row>
    <row r="982" spans="2:11" x14ac:dyDescent="0.25">
      <c r="D982" t="s">
        <v>2790</v>
      </c>
      <c r="F982" s="12">
        <v>41994</v>
      </c>
      <c r="G982" s="12">
        <v>42342</v>
      </c>
      <c r="H982" s="13">
        <v>487500</v>
      </c>
      <c r="I982" s="13">
        <v>12540</v>
      </c>
      <c r="J982" s="13">
        <v>75</v>
      </c>
      <c r="K982" s="14">
        <v>5.1999999999999998E-3</v>
      </c>
    </row>
    <row r="983" spans="2:11" x14ac:dyDescent="0.25">
      <c r="F983" s="12"/>
      <c r="G983" s="12"/>
      <c r="H983" s="13"/>
      <c r="I983" s="13"/>
      <c r="J983" s="13"/>
      <c r="K983" s="14"/>
    </row>
    <row r="984" spans="2:11" x14ac:dyDescent="0.25">
      <c r="B984" t="s">
        <v>555</v>
      </c>
      <c r="C984" t="s">
        <v>556</v>
      </c>
      <c r="D984" t="s">
        <v>557</v>
      </c>
      <c r="E984">
        <v>5.9999999999999995E-4</v>
      </c>
      <c r="F984" s="12">
        <v>41893</v>
      </c>
      <c r="G984" s="12">
        <v>42004</v>
      </c>
      <c r="H984" s="13">
        <v>62500</v>
      </c>
      <c r="I984" s="13">
        <v>62503</v>
      </c>
      <c r="J984" s="13">
        <v>75</v>
      </c>
      <c r="K984" s="14">
        <v>5.9999999999999995E-4</v>
      </c>
    </row>
    <row r="985" spans="2:11" x14ac:dyDescent="0.25">
      <c r="D985" t="s">
        <v>628</v>
      </c>
      <c r="F985" s="12">
        <v>41893</v>
      </c>
      <c r="G985" s="12">
        <v>42004</v>
      </c>
      <c r="H985" s="13">
        <v>62500</v>
      </c>
      <c r="I985" s="13">
        <v>62503</v>
      </c>
      <c r="J985" s="13">
        <v>75</v>
      </c>
      <c r="K985" s="14">
        <v>5.9999999999999995E-4</v>
      </c>
    </row>
    <row r="986" spans="2:11" x14ac:dyDescent="0.25">
      <c r="D986" t="s">
        <v>558</v>
      </c>
      <c r="E986">
        <v>8.9999999999999998E-4</v>
      </c>
      <c r="F986" s="12">
        <v>41893</v>
      </c>
      <c r="G986" s="12">
        <v>42004</v>
      </c>
      <c r="H986" s="13">
        <v>62500</v>
      </c>
      <c r="I986" s="13">
        <v>60726</v>
      </c>
      <c r="J986" s="13">
        <v>75</v>
      </c>
      <c r="K986" s="14">
        <v>8.9999999999999998E-4</v>
      </c>
    </row>
    <row r="987" spans="2:11" x14ac:dyDescent="0.25">
      <c r="D987" t="s">
        <v>629</v>
      </c>
      <c r="F987" s="12">
        <v>41893</v>
      </c>
      <c r="G987" s="12">
        <v>42004</v>
      </c>
      <c r="H987" s="13">
        <v>62500</v>
      </c>
      <c r="I987" s="13">
        <v>60726</v>
      </c>
      <c r="J987" s="13">
        <v>75</v>
      </c>
      <c r="K987" s="14">
        <v>8.9999999999999998E-4</v>
      </c>
    </row>
    <row r="988" spans="2:11" x14ac:dyDescent="0.25">
      <c r="F988" s="12"/>
      <c r="G988" s="12"/>
      <c r="H988" s="13"/>
      <c r="I988" s="13"/>
      <c r="J988" s="13"/>
      <c r="K988" s="14"/>
    </row>
    <row r="989" spans="2:11" x14ac:dyDescent="0.25">
      <c r="B989" t="s">
        <v>1549</v>
      </c>
      <c r="C989" t="s">
        <v>1550</v>
      </c>
      <c r="D989" t="s">
        <v>1551</v>
      </c>
      <c r="E989">
        <v>1.4E-3</v>
      </c>
      <c r="F989" s="12">
        <v>41999</v>
      </c>
      <c r="G989" s="12">
        <v>42009</v>
      </c>
      <c r="H989" s="13">
        <v>17500</v>
      </c>
      <c r="I989" s="13">
        <v>10932</v>
      </c>
      <c r="J989" s="13">
        <v>25</v>
      </c>
      <c r="K989" s="14">
        <v>1.4E-3</v>
      </c>
    </row>
    <row r="990" spans="2:11" x14ac:dyDescent="0.25">
      <c r="D990" t="s">
        <v>2791</v>
      </c>
      <c r="F990" s="12">
        <v>41999</v>
      </c>
      <c r="G990" s="12">
        <v>42009</v>
      </c>
      <c r="H990" s="13">
        <v>17500</v>
      </c>
      <c r="I990" s="13">
        <v>10932</v>
      </c>
      <c r="J990" s="13">
        <v>25</v>
      </c>
      <c r="K990" s="14">
        <v>1.4E-3</v>
      </c>
    </row>
    <row r="991" spans="2:11" x14ac:dyDescent="0.25">
      <c r="D991" t="s">
        <v>1552</v>
      </c>
      <c r="E991">
        <v>8.0000000000000004E-4</v>
      </c>
      <c r="F991" s="12">
        <v>41999</v>
      </c>
      <c r="G991" s="12">
        <v>42009</v>
      </c>
      <c r="H991" s="13">
        <v>17500</v>
      </c>
      <c r="I991" s="13">
        <v>10471</v>
      </c>
      <c r="J991" s="13">
        <v>25</v>
      </c>
      <c r="K991" s="14">
        <v>8.0000000000000004E-4</v>
      </c>
    </row>
    <row r="992" spans="2:11" x14ac:dyDescent="0.25">
      <c r="D992" t="s">
        <v>2792</v>
      </c>
      <c r="F992" s="12">
        <v>41999</v>
      </c>
      <c r="G992" s="12">
        <v>42009</v>
      </c>
      <c r="H992" s="13">
        <v>17500</v>
      </c>
      <c r="I992" s="13">
        <v>10471</v>
      </c>
      <c r="J992" s="13">
        <v>25</v>
      </c>
      <c r="K992" s="14">
        <v>8.0000000000000004E-4</v>
      </c>
    </row>
    <row r="993" spans="2:11" x14ac:dyDescent="0.25">
      <c r="F993" s="12"/>
      <c r="G993" s="12"/>
      <c r="H993" s="13"/>
      <c r="I993" s="13"/>
      <c r="J993" s="13"/>
      <c r="K993" s="14"/>
    </row>
    <row r="994" spans="2:11" x14ac:dyDescent="0.25">
      <c r="B994" t="s">
        <v>568</v>
      </c>
      <c r="C994" t="s">
        <v>569</v>
      </c>
      <c r="D994" t="s">
        <v>570</v>
      </c>
      <c r="E994">
        <v>2.9999999999999997E-4</v>
      </c>
      <c r="F994" s="12">
        <v>41907</v>
      </c>
      <c r="G994" s="12">
        <v>42004</v>
      </c>
      <c r="H994" s="13">
        <v>112500</v>
      </c>
      <c r="I994" s="13">
        <v>112502</v>
      </c>
      <c r="J994" s="13">
        <v>37</v>
      </c>
      <c r="K994" s="14">
        <v>2.9999999999999997E-4</v>
      </c>
    </row>
    <row r="995" spans="2:11" x14ac:dyDescent="0.25">
      <c r="D995" t="s">
        <v>630</v>
      </c>
      <c r="F995" s="12">
        <v>41907</v>
      </c>
      <c r="G995" s="12">
        <v>42004</v>
      </c>
      <c r="H995" s="13">
        <v>112500</v>
      </c>
      <c r="I995" s="13">
        <v>112502</v>
      </c>
      <c r="J995" s="13">
        <v>37</v>
      </c>
      <c r="K995" s="14">
        <v>2.9999999999999997E-4</v>
      </c>
    </row>
    <row r="996" spans="2:11" x14ac:dyDescent="0.25">
      <c r="F996" s="12"/>
      <c r="G996" s="12"/>
      <c r="H996" s="13"/>
      <c r="I996" s="13"/>
      <c r="J996" s="13"/>
      <c r="K996" s="14"/>
    </row>
    <row r="997" spans="2:11" x14ac:dyDescent="0.25">
      <c r="B997" t="s">
        <v>565</v>
      </c>
      <c r="C997" t="s">
        <v>566</v>
      </c>
      <c r="D997" t="s">
        <v>567</v>
      </c>
      <c r="E997">
        <v>1E-4</v>
      </c>
      <c r="F997" s="12">
        <v>41907</v>
      </c>
      <c r="G997" s="12">
        <v>41986</v>
      </c>
      <c r="H997" s="13">
        <v>112500</v>
      </c>
      <c r="I997" s="13">
        <v>112501</v>
      </c>
      <c r="J997" s="13">
        <v>28</v>
      </c>
      <c r="K997" s="14">
        <v>1E-4</v>
      </c>
    </row>
    <row r="998" spans="2:11" x14ac:dyDescent="0.25">
      <c r="D998" t="s">
        <v>631</v>
      </c>
      <c r="F998" s="12">
        <v>41907</v>
      </c>
      <c r="G998" s="12">
        <v>41986</v>
      </c>
      <c r="H998" s="13">
        <v>112500</v>
      </c>
      <c r="I998" s="13">
        <v>112501</v>
      </c>
      <c r="J998" s="13">
        <v>28</v>
      </c>
      <c r="K998" s="14">
        <v>1E-4</v>
      </c>
    </row>
    <row r="999" spans="2:11" x14ac:dyDescent="0.25">
      <c r="F999" s="12"/>
      <c r="G999" s="12"/>
      <c r="H999" s="13"/>
      <c r="I999" s="13"/>
      <c r="J999" s="13"/>
      <c r="K999" s="14"/>
    </row>
    <row r="1000" spans="2:11" x14ac:dyDescent="0.25">
      <c r="B1000" t="s">
        <v>59</v>
      </c>
      <c r="C1000" t="s">
        <v>280</v>
      </c>
      <c r="D1000" t="s">
        <v>281</v>
      </c>
      <c r="E1000">
        <v>5.9999999999999995E-4</v>
      </c>
      <c r="F1000" s="12">
        <v>41713</v>
      </c>
      <c r="G1000" s="12">
        <v>42077</v>
      </c>
      <c r="H1000" s="13">
        <v>450000</v>
      </c>
      <c r="I1000" s="13">
        <v>368133</v>
      </c>
      <c r="J1000" s="13">
        <v>469</v>
      </c>
      <c r="K1000" s="14">
        <v>5.9999999999999995E-4</v>
      </c>
    </row>
    <row r="1001" spans="2:11" x14ac:dyDescent="0.25">
      <c r="D1001" t="s">
        <v>299</v>
      </c>
      <c r="F1001" s="12">
        <v>41713</v>
      </c>
      <c r="G1001" s="12">
        <v>42077</v>
      </c>
      <c r="H1001" s="13">
        <v>450000</v>
      </c>
      <c r="I1001" s="13">
        <v>368133</v>
      </c>
      <c r="J1001" s="13">
        <v>469</v>
      </c>
      <c r="K1001" s="14">
        <v>5.9999999999999995E-4</v>
      </c>
    </row>
    <row r="1002" spans="2:11" x14ac:dyDescent="0.25">
      <c r="D1002" t="s">
        <v>282</v>
      </c>
      <c r="E1002">
        <v>1.6999999999999999E-3</v>
      </c>
      <c r="F1002" s="12">
        <v>41713</v>
      </c>
      <c r="G1002" s="12">
        <v>42077</v>
      </c>
      <c r="H1002" s="13">
        <v>450000</v>
      </c>
      <c r="I1002" s="13">
        <v>367739</v>
      </c>
      <c r="J1002" s="13">
        <v>469</v>
      </c>
      <c r="K1002" s="14">
        <v>1.6999999999999999E-3</v>
      </c>
    </row>
    <row r="1003" spans="2:11" x14ac:dyDescent="0.25">
      <c r="D1003" t="s">
        <v>300</v>
      </c>
      <c r="F1003" s="12">
        <v>41713</v>
      </c>
      <c r="G1003" s="12">
        <v>42077</v>
      </c>
      <c r="H1003" s="13">
        <v>450000</v>
      </c>
      <c r="I1003" s="13">
        <v>367739</v>
      </c>
      <c r="J1003" s="13">
        <v>469</v>
      </c>
      <c r="K1003" s="14">
        <v>1.6999999999999999E-3</v>
      </c>
    </row>
    <row r="1004" spans="2:11" x14ac:dyDescent="0.25">
      <c r="F1004" s="12"/>
      <c r="G1004" s="12"/>
      <c r="H1004" s="13"/>
      <c r="I1004" s="13"/>
      <c r="J1004" s="13"/>
      <c r="K1004" s="14"/>
    </row>
    <row r="1005" spans="2:11" x14ac:dyDescent="0.25">
      <c r="B1005" t="s">
        <v>771</v>
      </c>
      <c r="C1005" t="s">
        <v>772</v>
      </c>
      <c r="D1005" t="s">
        <v>773</v>
      </c>
      <c r="E1005">
        <v>4.0000000000000002E-4</v>
      </c>
      <c r="F1005" s="12">
        <v>41934</v>
      </c>
      <c r="G1005" s="12">
        <v>41983</v>
      </c>
      <c r="H1005" s="13">
        <v>62500</v>
      </c>
      <c r="I1005" s="13">
        <v>62507</v>
      </c>
      <c r="J1005" s="13">
        <v>28</v>
      </c>
      <c r="K1005" s="14">
        <v>4.0000000000000002E-4</v>
      </c>
    </row>
    <row r="1006" spans="2:11" x14ac:dyDescent="0.25">
      <c r="D1006" t="s">
        <v>873</v>
      </c>
      <c r="F1006" s="12">
        <v>41934</v>
      </c>
      <c r="G1006" s="12">
        <v>41983</v>
      </c>
      <c r="H1006" s="13">
        <v>62500</v>
      </c>
      <c r="I1006" s="13">
        <v>62507</v>
      </c>
      <c r="J1006" s="13">
        <v>28</v>
      </c>
      <c r="K1006" s="14">
        <v>4.0000000000000002E-4</v>
      </c>
    </row>
    <row r="1007" spans="2:11" x14ac:dyDescent="0.25">
      <c r="F1007" s="12"/>
      <c r="G1007" s="12"/>
      <c r="H1007" s="13"/>
      <c r="I1007" s="13"/>
      <c r="J1007" s="13"/>
      <c r="K1007" s="14"/>
    </row>
    <row r="1008" spans="2:11" x14ac:dyDescent="0.25">
      <c r="B1008" t="s">
        <v>1920</v>
      </c>
      <c r="C1008" t="s">
        <v>1921</v>
      </c>
      <c r="D1008" t="s">
        <v>1922</v>
      </c>
      <c r="E1008">
        <v>8.0000000000000004E-4</v>
      </c>
      <c r="F1008" s="12">
        <v>41976</v>
      </c>
      <c r="G1008" s="12">
        <v>41984</v>
      </c>
      <c r="H1008" s="13">
        <v>92500</v>
      </c>
      <c r="I1008" s="13">
        <v>92515</v>
      </c>
      <c r="J1008" s="13">
        <v>77</v>
      </c>
      <c r="K1008" s="14">
        <v>8.0000000000000004E-4</v>
      </c>
    </row>
    <row r="1009" spans="2:11" x14ac:dyDescent="0.25">
      <c r="D1009" t="s">
        <v>2793</v>
      </c>
      <c r="F1009" s="12">
        <v>41976</v>
      </c>
      <c r="G1009" s="12">
        <v>41984</v>
      </c>
      <c r="H1009" s="13">
        <v>92500</v>
      </c>
      <c r="I1009" s="13">
        <v>92515</v>
      </c>
      <c r="J1009" s="13">
        <v>77</v>
      </c>
      <c r="K1009" s="14">
        <v>8.0000000000000004E-4</v>
      </c>
    </row>
    <row r="1010" spans="2:11" x14ac:dyDescent="0.25">
      <c r="F1010" s="12"/>
      <c r="G1010" s="12"/>
      <c r="H1010" s="13"/>
      <c r="I1010" s="13"/>
      <c r="J1010" s="13"/>
      <c r="K1010" s="14"/>
    </row>
    <row r="1011" spans="2:11" x14ac:dyDescent="0.25">
      <c r="B1011" t="s">
        <v>2422</v>
      </c>
      <c r="C1011" t="s">
        <v>2423</v>
      </c>
      <c r="D1011" t="s">
        <v>2424</v>
      </c>
      <c r="E1011">
        <v>6.4999999999999997E-3</v>
      </c>
      <c r="F1011" s="12">
        <v>41989</v>
      </c>
      <c r="G1011" s="12">
        <v>42063</v>
      </c>
      <c r="H1011" s="13">
        <v>138750</v>
      </c>
      <c r="I1011" s="13">
        <v>24524</v>
      </c>
      <c r="J1011" s="13">
        <v>154</v>
      </c>
      <c r="K1011" s="14">
        <v>6.4999999999999997E-3</v>
      </c>
    </row>
    <row r="1012" spans="2:11" x14ac:dyDescent="0.25">
      <c r="D1012" t="s">
        <v>2794</v>
      </c>
      <c r="F1012" s="12">
        <v>41989</v>
      </c>
      <c r="G1012" s="12">
        <v>42063</v>
      </c>
      <c r="H1012" s="13">
        <v>138750</v>
      </c>
      <c r="I1012" s="13">
        <v>24524</v>
      </c>
      <c r="J1012" s="13">
        <v>154</v>
      </c>
      <c r="K1012" s="14">
        <v>6.4999999999999997E-3</v>
      </c>
    </row>
    <row r="1013" spans="2:11" x14ac:dyDescent="0.25">
      <c r="F1013" s="12"/>
      <c r="G1013" s="12"/>
      <c r="H1013" s="13"/>
      <c r="I1013" s="13"/>
      <c r="J1013" s="13"/>
      <c r="K1013" s="14"/>
    </row>
    <row r="1014" spans="2:11" x14ac:dyDescent="0.25">
      <c r="B1014" t="s">
        <v>602</v>
      </c>
      <c r="C1014" t="s">
        <v>603</v>
      </c>
      <c r="D1014" t="s">
        <v>604</v>
      </c>
      <c r="E1014">
        <v>2.9999999999999997E-4</v>
      </c>
      <c r="F1014" s="12">
        <v>41892</v>
      </c>
      <c r="G1014" s="12">
        <v>41990</v>
      </c>
      <c r="H1014" s="13">
        <v>131250</v>
      </c>
      <c r="I1014" s="13">
        <v>131261</v>
      </c>
      <c r="J1014" s="13">
        <v>59</v>
      </c>
      <c r="K1014" s="14">
        <v>2.9999999999999997E-4</v>
      </c>
    </row>
    <row r="1015" spans="2:11" x14ac:dyDescent="0.25">
      <c r="D1015" t="s">
        <v>632</v>
      </c>
      <c r="F1015" s="12">
        <v>41892</v>
      </c>
      <c r="G1015" s="12">
        <v>41990</v>
      </c>
      <c r="H1015" s="13">
        <v>131250</v>
      </c>
      <c r="I1015" s="13">
        <v>131261</v>
      </c>
      <c r="J1015" s="13">
        <v>59</v>
      </c>
      <c r="K1015" s="14">
        <v>2.9999999999999997E-4</v>
      </c>
    </row>
    <row r="1016" spans="2:11" x14ac:dyDescent="0.25">
      <c r="F1016" s="12"/>
      <c r="G1016" s="12"/>
      <c r="H1016" s="13"/>
      <c r="I1016" s="13"/>
      <c r="J1016" s="13"/>
      <c r="K1016" s="14"/>
    </row>
    <row r="1017" spans="2:11" x14ac:dyDescent="0.25">
      <c r="B1017" t="s">
        <v>2147</v>
      </c>
      <c r="C1017" t="s">
        <v>2148</v>
      </c>
      <c r="D1017" t="s">
        <v>2149</v>
      </c>
      <c r="E1017">
        <v>1E-3</v>
      </c>
      <c r="F1017" s="12">
        <v>41978</v>
      </c>
      <c r="G1017" s="12">
        <v>41990</v>
      </c>
      <c r="H1017" s="13">
        <v>12500</v>
      </c>
      <c r="I1017" s="13">
        <v>12502</v>
      </c>
      <c r="J1017" s="13">
        <v>12</v>
      </c>
      <c r="K1017" s="14">
        <v>1E-3</v>
      </c>
    </row>
    <row r="1018" spans="2:11" x14ac:dyDescent="0.25">
      <c r="D1018" t="s">
        <v>2795</v>
      </c>
      <c r="F1018" s="12">
        <v>41978</v>
      </c>
      <c r="G1018" s="12">
        <v>41990</v>
      </c>
      <c r="H1018" s="13">
        <v>12500</v>
      </c>
      <c r="I1018" s="13">
        <v>12502</v>
      </c>
      <c r="J1018" s="13">
        <v>12</v>
      </c>
      <c r="K1018" s="14">
        <v>1E-3</v>
      </c>
    </row>
    <row r="1019" spans="2:11" x14ac:dyDescent="0.25">
      <c r="F1019" s="12"/>
      <c r="G1019" s="12"/>
      <c r="H1019" s="13"/>
      <c r="I1019" s="13"/>
      <c r="J1019" s="13"/>
      <c r="K1019" s="14"/>
    </row>
    <row r="1020" spans="2:11" x14ac:dyDescent="0.25">
      <c r="B1020" t="s">
        <v>2309</v>
      </c>
      <c r="C1020" t="s">
        <v>2310</v>
      </c>
      <c r="D1020" t="s">
        <v>2311</v>
      </c>
      <c r="E1020">
        <v>4.5999999999999999E-3</v>
      </c>
      <c r="F1020" s="12">
        <v>41971</v>
      </c>
      <c r="G1020" s="12">
        <v>42045</v>
      </c>
      <c r="H1020" s="13">
        <v>112500</v>
      </c>
      <c r="I1020" s="13">
        <v>49501</v>
      </c>
      <c r="J1020" s="13">
        <v>226</v>
      </c>
      <c r="K1020" s="14">
        <v>4.5999999999999999E-3</v>
      </c>
    </row>
    <row r="1021" spans="2:11" x14ac:dyDescent="0.25">
      <c r="D1021" t="s">
        <v>2796</v>
      </c>
      <c r="F1021" s="12">
        <v>41971</v>
      </c>
      <c r="G1021" s="12">
        <v>42045</v>
      </c>
      <c r="H1021" s="13">
        <v>112500</v>
      </c>
      <c r="I1021" s="13">
        <v>49501</v>
      </c>
      <c r="J1021" s="13">
        <v>226</v>
      </c>
      <c r="K1021" s="14">
        <v>4.5999999999999999E-3</v>
      </c>
    </row>
    <row r="1022" spans="2:11" x14ac:dyDescent="0.25">
      <c r="F1022" s="12"/>
      <c r="G1022" s="12"/>
      <c r="H1022" s="13"/>
      <c r="I1022" s="13"/>
      <c r="J1022" s="13"/>
      <c r="K1022" s="14"/>
    </row>
    <row r="1023" spans="2:11" x14ac:dyDescent="0.25">
      <c r="B1023" t="s">
        <v>1618</v>
      </c>
      <c r="C1023" t="s">
        <v>1619</v>
      </c>
      <c r="D1023" t="s">
        <v>1620</v>
      </c>
      <c r="E1023">
        <v>5.9999999999999995E-4</v>
      </c>
      <c r="F1023" s="12">
        <v>41983</v>
      </c>
      <c r="G1023" s="12">
        <v>41996</v>
      </c>
      <c r="H1023" s="13">
        <v>31250</v>
      </c>
      <c r="I1023" s="13">
        <v>31262</v>
      </c>
      <c r="J1023" s="13">
        <v>19</v>
      </c>
      <c r="K1023" s="14">
        <v>5.9999999999999995E-4</v>
      </c>
    </row>
    <row r="1024" spans="2:11" x14ac:dyDescent="0.25">
      <c r="D1024" t="s">
        <v>2797</v>
      </c>
      <c r="F1024" s="12">
        <v>41983</v>
      </c>
      <c r="G1024" s="12">
        <v>41996</v>
      </c>
      <c r="H1024" s="13">
        <v>31250</v>
      </c>
      <c r="I1024" s="13">
        <v>31262</v>
      </c>
      <c r="J1024" s="13">
        <v>19</v>
      </c>
      <c r="K1024" s="14">
        <v>5.9999999999999995E-4</v>
      </c>
    </row>
    <row r="1025" spans="2:11" x14ac:dyDescent="0.25">
      <c r="F1025" s="12"/>
      <c r="G1025" s="12"/>
      <c r="H1025" s="13"/>
      <c r="I1025" s="13"/>
      <c r="J1025" s="13"/>
      <c r="K1025" s="14"/>
    </row>
    <row r="1026" spans="2:11" x14ac:dyDescent="0.25">
      <c r="B1026" t="s">
        <v>488</v>
      </c>
      <c r="C1026" t="s">
        <v>489</v>
      </c>
      <c r="D1026" t="s">
        <v>490</v>
      </c>
      <c r="E1026">
        <v>6.9999999999999999E-4</v>
      </c>
      <c r="F1026" s="12">
        <v>41907</v>
      </c>
      <c r="G1026" s="12">
        <v>41986</v>
      </c>
      <c r="H1026" s="13">
        <v>112500</v>
      </c>
      <c r="I1026" s="13">
        <v>112508</v>
      </c>
      <c r="J1026" s="13">
        <v>51</v>
      </c>
      <c r="K1026" s="14">
        <v>6.9999999999999999E-4</v>
      </c>
    </row>
    <row r="1027" spans="2:11" x14ac:dyDescent="0.25">
      <c r="D1027" t="s">
        <v>633</v>
      </c>
      <c r="F1027" s="12">
        <v>41907</v>
      </c>
      <c r="G1027" s="12">
        <v>41986</v>
      </c>
      <c r="H1027" s="13">
        <v>112500</v>
      </c>
      <c r="I1027" s="13">
        <v>112508</v>
      </c>
      <c r="J1027" s="13">
        <v>51</v>
      </c>
      <c r="K1027" s="14">
        <v>6.9999999999999999E-4</v>
      </c>
    </row>
    <row r="1028" spans="2:11" x14ac:dyDescent="0.25">
      <c r="F1028" s="12"/>
      <c r="G1028" s="12"/>
      <c r="H1028" s="13"/>
      <c r="I1028" s="13"/>
      <c r="J1028" s="13"/>
      <c r="K1028" s="14"/>
    </row>
    <row r="1029" spans="2:11" x14ac:dyDescent="0.25">
      <c r="B1029" t="s">
        <v>1662</v>
      </c>
      <c r="C1029" t="s">
        <v>1663</v>
      </c>
      <c r="D1029" t="s">
        <v>1664</v>
      </c>
      <c r="E1029">
        <v>1.4E-3</v>
      </c>
      <c r="F1029" s="12">
        <v>41974</v>
      </c>
      <c r="G1029" s="12">
        <v>42004</v>
      </c>
      <c r="H1029" s="13">
        <v>45800</v>
      </c>
      <c r="I1029" s="13">
        <v>45805</v>
      </c>
      <c r="J1029" s="13">
        <v>368</v>
      </c>
      <c r="K1029" s="14">
        <v>1.4E-3</v>
      </c>
    </row>
    <row r="1030" spans="2:11" x14ac:dyDescent="0.25">
      <c r="D1030" t="s">
        <v>2798</v>
      </c>
      <c r="F1030" s="12">
        <v>41974</v>
      </c>
      <c r="G1030" s="12">
        <v>42004</v>
      </c>
      <c r="H1030" s="13">
        <v>45800</v>
      </c>
      <c r="I1030" s="13">
        <v>45805</v>
      </c>
      <c r="J1030" s="13">
        <v>368</v>
      </c>
      <c r="K1030" s="14">
        <v>1.4E-3</v>
      </c>
    </row>
    <row r="1031" spans="2:11" x14ac:dyDescent="0.25">
      <c r="D1031" t="s">
        <v>1665</v>
      </c>
      <c r="E1031">
        <v>4.0000000000000002E-4</v>
      </c>
      <c r="F1031" s="12">
        <v>41974</v>
      </c>
      <c r="G1031" s="12">
        <v>42004</v>
      </c>
      <c r="H1031" s="13">
        <v>100000</v>
      </c>
      <c r="I1031" s="13">
        <v>100009</v>
      </c>
      <c r="J1031" s="13">
        <v>368</v>
      </c>
      <c r="K1031" s="14">
        <v>4.0000000000000002E-4</v>
      </c>
    </row>
    <row r="1032" spans="2:11" x14ac:dyDescent="0.25">
      <c r="D1032" t="s">
        <v>2799</v>
      </c>
      <c r="F1032" s="12">
        <v>41974</v>
      </c>
      <c r="G1032" s="12">
        <v>42004</v>
      </c>
      <c r="H1032" s="13">
        <v>100000</v>
      </c>
      <c r="I1032" s="13">
        <v>100009</v>
      </c>
      <c r="J1032" s="13">
        <v>368</v>
      </c>
      <c r="K1032" s="14">
        <v>4.0000000000000002E-4</v>
      </c>
    </row>
    <row r="1033" spans="2:11" x14ac:dyDescent="0.25">
      <c r="D1033" t="s">
        <v>1666</v>
      </c>
      <c r="E1033">
        <v>5.4000000000000003E-3</v>
      </c>
      <c r="F1033" s="12">
        <v>41974</v>
      </c>
      <c r="G1033" s="12">
        <v>42004</v>
      </c>
      <c r="H1033" s="13">
        <v>54200</v>
      </c>
      <c r="I1033" s="13">
        <v>47901</v>
      </c>
      <c r="J1033" s="13">
        <v>368</v>
      </c>
      <c r="K1033" s="14">
        <v>5.4000000000000003E-3</v>
      </c>
    </row>
    <row r="1034" spans="2:11" x14ac:dyDescent="0.25">
      <c r="D1034" t="s">
        <v>2800</v>
      </c>
      <c r="F1034" s="12">
        <v>41974</v>
      </c>
      <c r="G1034" s="12">
        <v>42004</v>
      </c>
      <c r="H1034" s="13">
        <v>54200</v>
      </c>
      <c r="I1034" s="13">
        <v>47901</v>
      </c>
      <c r="J1034" s="13">
        <v>368</v>
      </c>
      <c r="K1034" s="14">
        <v>5.4000000000000003E-3</v>
      </c>
    </row>
    <row r="1035" spans="2:11" x14ac:dyDescent="0.25">
      <c r="F1035" s="12"/>
      <c r="G1035" s="12"/>
      <c r="H1035" s="13"/>
      <c r="I1035" s="13"/>
      <c r="J1035" s="13"/>
      <c r="K1035" s="14"/>
    </row>
    <row r="1036" spans="2:11" x14ac:dyDescent="0.25">
      <c r="B1036" t="s">
        <v>784</v>
      </c>
      <c r="C1036" t="s">
        <v>1177</v>
      </c>
      <c r="D1036" t="s">
        <v>1178</v>
      </c>
      <c r="E1036">
        <v>8.0000000000000004E-4</v>
      </c>
      <c r="F1036" s="12">
        <v>41964</v>
      </c>
      <c r="G1036" s="12">
        <v>41999</v>
      </c>
      <c r="H1036" s="13">
        <v>25000</v>
      </c>
      <c r="I1036" s="13">
        <v>19261</v>
      </c>
      <c r="J1036" s="13">
        <v>89</v>
      </c>
      <c r="K1036" s="14">
        <v>8.0000000000000004E-4</v>
      </c>
    </row>
    <row r="1037" spans="2:11" x14ac:dyDescent="0.25">
      <c r="D1037" t="s">
        <v>1342</v>
      </c>
      <c r="F1037" s="12">
        <v>41964</v>
      </c>
      <c r="G1037" s="12">
        <v>41999</v>
      </c>
      <c r="H1037" s="13">
        <v>25000</v>
      </c>
      <c r="I1037" s="13">
        <v>19261</v>
      </c>
      <c r="J1037" s="13">
        <v>89</v>
      </c>
      <c r="K1037" s="14">
        <v>8.0000000000000004E-4</v>
      </c>
    </row>
    <row r="1038" spans="2:11" x14ac:dyDescent="0.25">
      <c r="D1038" t="s">
        <v>1179</v>
      </c>
      <c r="E1038">
        <v>2.2000000000000001E-3</v>
      </c>
      <c r="F1038" s="12">
        <v>41964</v>
      </c>
      <c r="G1038" s="12">
        <v>41999</v>
      </c>
      <c r="H1038" s="13">
        <v>25000</v>
      </c>
      <c r="I1038" s="13">
        <v>24777</v>
      </c>
      <c r="J1038" s="13">
        <v>89</v>
      </c>
      <c r="K1038" s="14">
        <v>2.2000000000000001E-3</v>
      </c>
    </row>
    <row r="1039" spans="2:11" x14ac:dyDescent="0.25">
      <c r="D1039" t="s">
        <v>1343</v>
      </c>
      <c r="F1039" s="12">
        <v>41964</v>
      </c>
      <c r="G1039" s="12">
        <v>41999</v>
      </c>
      <c r="H1039" s="13">
        <v>25000</v>
      </c>
      <c r="I1039" s="13">
        <v>24777</v>
      </c>
      <c r="J1039" s="13">
        <v>89</v>
      </c>
      <c r="K1039" s="14">
        <v>2.2000000000000001E-3</v>
      </c>
    </row>
    <row r="1040" spans="2:11" x14ac:dyDescent="0.25">
      <c r="F1040" s="12"/>
      <c r="G1040" s="12"/>
      <c r="H1040" s="13"/>
      <c r="I1040" s="13"/>
      <c r="J1040" s="13"/>
      <c r="K1040" s="14"/>
    </row>
    <row r="1041" spans="2:11" x14ac:dyDescent="0.25">
      <c r="B1041" t="s">
        <v>180</v>
      </c>
      <c r="C1041" t="s">
        <v>181</v>
      </c>
      <c r="D1041" t="s">
        <v>182</v>
      </c>
      <c r="E1041">
        <v>2E-3</v>
      </c>
      <c r="F1041" s="12">
        <v>41663</v>
      </c>
      <c r="G1041" s="12">
        <v>41974</v>
      </c>
      <c r="H1041" s="13">
        <v>165000</v>
      </c>
      <c r="I1041" s="13">
        <v>152711</v>
      </c>
      <c r="J1041" s="13">
        <v>274</v>
      </c>
      <c r="K1041" s="14">
        <v>2E-3</v>
      </c>
    </row>
    <row r="1042" spans="2:11" x14ac:dyDescent="0.25">
      <c r="D1042" t="s">
        <v>255</v>
      </c>
      <c r="F1042" s="12">
        <v>41663</v>
      </c>
      <c r="G1042" s="12">
        <v>41974</v>
      </c>
      <c r="H1042" s="13">
        <v>165000</v>
      </c>
      <c r="I1042" s="13">
        <v>152711</v>
      </c>
      <c r="J1042" s="13">
        <v>274</v>
      </c>
      <c r="K1042" s="14">
        <v>2E-3</v>
      </c>
    </row>
    <row r="1043" spans="2:11" x14ac:dyDescent="0.25">
      <c r="D1043" t="s">
        <v>183</v>
      </c>
      <c r="E1043">
        <v>0</v>
      </c>
      <c r="F1043" s="12">
        <v>41663</v>
      </c>
      <c r="G1043" s="12">
        <v>41974</v>
      </c>
      <c r="H1043" s="13">
        <v>165000</v>
      </c>
      <c r="I1043" s="13">
        <v>152592</v>
      </c>
      <c r="J1043" s="13">
        <v>274</v>
      </c>
      <c r="K1043" s="14">
        <v>0</v>
      </c>
    </row>
    <row r="1044" spans="2:11" x14ac:dyDescent="0.25">
      <c r="D1044" t="s">
        <v>256</v>
      </c>
      <c r="F1044" s="12">
        <v>41663</v>
      </c>
      <c r="G1044" s="12">
        <v>41974</v>
      </c>
      <c r="H1044" s="13">
        <v>165000</v>
      </c>
      <c r="I1044" s="13">
        <v>152592</v>
      </c>
      <c r="J1044" s="13">
        <v>274</v>
      </c>
      <c r="K1044" s="14">
        <v>0</v>
      </c>
    </row>
    <row r="1045" spans="2:11" x14ac:dyDescent="0.25">
      <c r="F1045" s="12"/>
      <c r="G1045" s="12"/>
      <c r="H1045" s="13"/>
      <c r="I1045" s="13"/>
      <c r="J1045" s="13"/>
      <c r="K1045" s="14"/>
    </row>
    <row r="1046" spans="2:11" x14ac:dyDescent="0.25">
      <c r="B1046" t="s">
        <v>715</v>
      </c>
      <c r="C1046" t="s">
        <v>716</v>
      </c>
      <c r="D1046" t="s">
        <v>717</v>
      </c>
      <c r="E1046">
        <v>8.9999999999999998E-4</v>
      </c>
      <c r="F1046" s="12">
        <v>41915</v>
      </c>
      <c r="G1046" s="12">
        <v>41974</v>
      </c>
      <c r="H1046" s="13">
        <v>86333</v>
      </c>
      <c r="I1046" s="13">
        <v>86335</v>
      </c>
      <c r="J1046" s="13">
        <v>225</v>
      </c>
      <c r="K1046" s="14">
        <v>8.9999999999999998E-4</v>
      </c>
    </row>
    <row r="1047" spans="2:11" x14ac:dyDescent="0.25">
      <c r="D1047" t="s">
        <v>874</v>
      </c>
      <c r="F1047" s="12">
        <v>41915</v>
      </c>
      <c r="G1047" s="12">
        <v>41974</v>
      </c>
      <c r="H1047" s="13">
        <v>86333</v>
      </c>
      <c r="I1047" s="13">
        <v>86335</v>
      </c>
      <c r="J1047" s="13">
        <v>225</v>
      </c>
      <c r="K1047" s="14">
        <v>8.9999999999999998E-4</v>
      </c>
    </row>
    <row r="1048" spans="2:11" x14ac:dyDescent="0.25">
      <c r="D1048" t="s">
        <v>718</v>
      </c>
      <c r="E1048">
        <v>1.6999999999999999E-3</v>
      </c>
      <c r="F1048" s="12">
        <v>41915</v>
      </c>
      <c r="G1048" s="12">
        <v>41974</v>
      </c>
      <c r="H1048" s="13">
        <v>86333</v>
      </c>
      <c r="I1048" s="13">
        <v>86337</v>
      </c>
      <c r="J1048" s="13">
        <v>225</v>
      </c>
      <c r="K1048" s="14">
        <v>1.6999999999999999E-3</v>
      </c>
    </row>
    <row r="1049" spans="2:11" x14ac:dyDescent="0.25">
      <c r="D1049" t="s">
        <v>875</v>
      </c>
      <c r="F1049" s="12">
        <v>41915</v>
      </c>
      <c r="G1049" s="12">
        <v>41974</v>
      </c>
      <c r="H1049" s="13">
        <v>86333</v>
      </c>
      <c r="I1049" s="13">
        <v>86337</v>
      </c>
      <c r="J1049" s="13">
        <v>225</v>
      </c>
      <c r="K1049" s="14">
        <v>1.6999999999999999E-3</v>
      </c>
    </row>
    <row r="1050" spans="2:11" x14ac:dyDescent="0.25">
      <c r="F1050" s="12"/>
      <c r="G1050" s="12"/>
      <c r="H1050" s="13"/>
      <c r="I1050" s="13"/>
      <c r="J1050" s="13"/>
      <c r="K1050" s="14"/>
    </row>
    <row r="1051" spans="2:11" x14ac:dyDescent="0.25">
      <c r="B1051" t="s">
        <v>562</v>
      </c>
      <c r="C1051" t="s">
        <v>563</v>
      </c>
      <c r="D1051" t="s">
        <v>564</v>
      </c>
      <c r="E1051">
        <v>1E-4</v>
      </c>
      <c r="F1051" s="12">
        <v>41906</v>
      </c>
      <c r="G1051" s="12">
        <v>41986</v>
      </c>
      <c r="H1051" s="13">
        <v>112500</v>
      </c>
      <c r="I1051" s="13">
        <v>112500</v>
      </c>
      <c r="J1051" s="13">
        <v>24</v>
      </c>
      <c r="K1051" s="14">
        <v>1E-4</v>
      </c>
    </row>
    <row r="1052" spans="2:11" x14ac:dyDescent="0.25">
      <c r="D1052" t="s">
        <v>634</v>
      </c>
      <c r="F1052" s="12">
        <v>41906</v>
      </c>
      <c r="G1052" s="12">
        <v>41986</v>
      </c>
      <c r="H1052" s="13">
        <v>112500</v>
      </c>
      <c r="I1052" s="13">
        <v>112500</v>
      </c>
      <c r="J1052" s="13">
        <v>24</v>
      </c>
      <c r="K1052" s="14">
        <v>1E-4</v>
      </c>
    </row>
    <row r="1053" spans="2:11" x14ac:dyDescent="0.25">
      <c r="F1053" s="12"/>
      <c r="G1053" s="12"/>
      <c r="H1053" s="13"/>
      <c r="I1053" s="13"/>
      <c r="J1053" s="13"/>
      <c r="K1053" s="14"/>
    </row>
    <row r="1054" spans="2:11" x14ac:dyDescent="0.25">
      <c r="B1054" t="s">
        <v>540</v>
      </c>
      <c r="C1054" t="s">
        <v>541</v>
      </c>
      <c r="D1054" t="s">
        <v>542</v>
      </c>
      <c r="E1054">
        <v>2.2000000000000001E-3</v>
      </c>
      <c r="F1054" s="12">
        <v>41873</v>
      </c>
      <c r="G1054" s="12">
        <v>42237</v>
      </c>
      <c r="H1054" s="13">
        <v>690000</v>
      </c>
      <c r="I1054" s="13">
        <v>260384</v>
      </c>
      <c r="J1054" s="13">
        <v>411</v>
      </c>
      <c r="K1054" s="14">
        <v>2.2000000000000001E-3</v>
      </c>
    </row>
    <row r="1055" spans="2:11" x14ac:dyDescent="0.25">
      <c r="D1055" t="s">
        <v>635</v>
      </c>
      <c r="F1055" s="12">
        <v>41873</v>
      </c>
      <c r="G1055" s="12">
        <v>42237</v>
      </c>
      <c r="H1055" s="13">
        <v>690000</v>
      </c>
      <c r="I1055" s="13">
        <v>260384</v>
      </c>
      <c r="J1055" s="13">
        <v>411</v>
      </c>
      <c r="K1055" s="14">
        <v>2.2000000000000001E-3</v>
      </c>
    </row>
    <row r="1056" spans="2:11" x14ac:dyDescent="0.25">
      <c r="F1056" s="12"/>
      <c r="G1056" s="12"/>
      <c r="H1056" s="13"/>
      <c r="I1056" s="13"/>
      <c r="J1056" s="13"/>
      <c r="K1056" s="14"/>
    </row>
    <row r="1057" spans="2:11" x14ac:dyDescent="0.25">
      <c r="C1057" t="s">
        <v>756</v>
      </c>
      <c r="D1057" t="s">
        <v>757</v>
      </c>
      <c r="E1057">
        <v>5.0000000000000001E-4</v>
      </c>
      <c r="F1057" s="12">
        <v>41935</v>
      </c>
      <c r="G1057" s="12">
        <v>42292</v>
      </c>
      <c r="H1057" s="13">
        <v>345000</v>
      </c>
      <c r="I1057" s="13">
        <v>71881</v>
      </c>
      <c r="J1057" s="13">
        <v>164</v>
      </c>
      <c r="K1057" s="14">
        <v>5.0000000000000001E-4</v>
      </c>
    </row>
    <row r="1058" spans="2:11" x14ac:dyDescent="0.25">
      <c r="D1058" t="s">
        <v>876</v>
      </c>
      <c r="F1058" s="12">
        <v>41935</v>
      </c>
      <c r="G1058" s="12">
        <v>42292</v>
      </c>
      <c r="H1058" s="13">
        <v>345000</v>
      </c>
      <c r="I1058" s="13">
        <v>71881</v>
      </c>
      <c r="J1058" s="13">
        <v>164</v>
      </c>
      <c r="K1058" s="14">
        <v>5.0000000000000001E-4</v>
      </c>
    </row>
    <row r="1059" spans="2:11" x14ac:dyDescent="0.25">
      <c r="D1059" t="s">
        <v>758</v>
      </c>
      <c r="E1059">
        <v>2E-3</v>
      </c>
      <c r="F1059" s="12">
        <v>41935</v>
      </c>
      <c r="G1059" s="12">
        <v>42292</v>
      </c>
      <c r="H1059" s="13">
        <v>345000</v>
      </c>
      <c r="I1059" s="13">
        <v>71310</v>
      </c>
      <c r="J1059" s="13">
        <v>164</v>
      </c>
      <c r="K1059" s="14">
        <v>2E-3</v>
      </c>
    </row>
    <row r="1060" spans="2:11" x14ac:dyDescent="0.25">
      <c r="D1060" t="s">
        <v>877</v>
      </c>
      <c r="F1060" s="12">
        <v>41935</v>
      </c>
      <c r="G1060" s="12">
        <v>42292</v>
      </c>
      <c r="H1060" s="13">
        <v>345000</v>
      </c>
      <c r="I1060" s="13">
        <v>71310</v>
      </c>
      <c r="J1060" s="13">
        <v>164</v>
      </c>
      <c r="K1060" s="14">
        <v>2E-3</v>
      </c>
    </row>
    <row r="1061" spans="2:11" x14ac:dyDescent="0.25">
      <c r="F1061" s="12"/>
      <c r="G1061" s="12"/>
      <c r="H1061" s="13"/>
      <c r="I1061" s="13"/>
      <c r="J1061" s="13"/>
      <c r="K1061" s="14"/>
    </row>
    <row r="1062" spans="2:11" x14ac:dyDescent="0.25">
      <c r="B1062" t="s">
        <v>774</v>
      </c>
      <c r="C1062" t="s">
        <v>1148</v>
      </c>
      <c r="D1062" t="s">
        <v>1149</v>
      </c>
      <c r="E1062">
        <v>8.9999999999999998E-4</v>
      </c>
      <c r="F1062" s="12">
        <v>41957</v>
      </c>
      <c r="G1062" s="12">
        <v>41978</v>
      </c>
      <c r="H1062" s="13">
        <v>50000</v>
      </c>
      <c r="I1062" s="13">
        <v>50011</v>
      </c>
      <c r="J1062" s="13">
        <v>63</v>
      </c>
      <c r="K1062" s="14">
        <v>8.9999999999999998E-4</v>
      </c>
    </row>
    <row r="1063" spans="2:11" x14ac:dyDescent="0.25">
      <c r="D1063" t="s">
        <v>1344</v>
      </c>
      <c r="F1063" s="12">
        <v>41957</v>
      </c>
      <c r="G1063" s="12">
        <v>41978</v>
      </c>
      <c r="H1063" s="13">
        <v>50000</v>
      </c>
      <c r="I1063" s="13">
        <v>50011</v>
      </c>
      <c r="J1063" s="13">
        <v>63</v>
      </c>
      <c r="K1063" s="14">
        <v>8.9999999999999998E-4</v>
      </c>
    </row>
    <row r="1064" spans="2:11" x14ac:dyDescent="0.25">
      <c r="F1064" s="12"/>
      <c r="G1064" s="12"/>
      <c r="H1064" s="13"/>
      <c r="I1064" s="13"/>
      <c r="J1064" s="13"/>
      <c r="K1064" s="14"/>
    </row>
    <row r="1065" spans="2:11" x14ac:dyDescent="0.25">
      <c r="B1065" t="s">
        <v>92</v>
      </c>
      <c r="C1065" t="s">
        <v>1757</v>
      </c>
      <c r="D1065" t="s">
        <v>1758</v>
      </c>
      <c r="E1065">
        <v>2E-3</v>
      </c>
      <c r="F1065" s="12">
        <v>41982</v>
      </c>
      <c r="G1065" s="12">
        <v>42003</v>
      </c>
      <c r="H1065" s="13">
        <v>0</v>
      </c>
      <c r="I1065" s="13">
        <v>41134</v>
      </c>
      <c r="J1065" s="13">
        <v>305</v>
      </c>
      <c r="K1065" s="14">
        <v>2E-3</v>
      </c>
    </row>
    <row r="1066" spans="2:11" x14ac:dyDescent="0.25">
      <c r="D1066" t="s">
        <v>2801</v>
      </c>
      <c r="F1066" s="12">
        <v>41982</v>
      </c>
      <c r="G1066" s="12">
        <v>42003</v>
      </c>
      <c r="H1066" s="13">
        <v>0</v>
      </c>
      <c r="I1066" s="13">
        <v>41134</v>
      </c>
      <c r="J1066" s="13">
        <v>305</v>
      </c>
      <c r="K1066" s="14">
        <v>2E-3</v>
      </c>
    </row>
    <row r="1067" spans="2:11" x14ac:dyDescent="0.25">
      <c r="D1067" t="s">
        <v>1759</v>
      </c>
      <c r="E1067">
        <v>1.5E-3</v>
      </c>
      <c r="F1067" s="12">
        <v>41982</v>
      </c>
      <c r="G1067" s="12">
        <v>42003</v>
      </c>
      <c r="H1067" s="13">
        <v>0</v>
      </c>
      <c r="I1067" s="13">
        <v>40731</v>
      </c>
      <c r="J1067" s="13">
        <v>305</v>
      </c>
      <c r="K1067" s="14">
        <v>1.5E-3</v>
      </c>
    </row>
    <row r="1068" spans="2:11" x14ac:dyDescent="0.25">
      <c r="D1068" t="s">
        <v>2802</v>
      </c>
      <c r="F1068" s="12">
        <v>41982</v>
      </c>
      <c r="G1068" s="12">
        <v>42003</v>
      </c>
      <c r="H1068" s="13">
        <v>0</v>
      </c>
      <c r="I1068" s="13">
        <v>40731</v>
      </c>
      <c r="J1068" s="13">
        <v>305</v>
      </c>
      <c r="K1068" s="14">
        <v>1.5E-3</v>
      </c>
    </row>
    <row r="1069" spans="2:11" x14ac:dyDescent="0.25">
      <c r="D1069" t="s">
        <v>1760</v>
      </c>
      <c r="E1069">
        <v>2.0999999999999999E-3</v>
      </c>
      <c r="F1069" s="12">
        <v>41982</v>
      </c>
      <c r="G1069" s="12">
        <v>42003</v>
      </c>
      <c r="H1069" s="13">
        <v>0</v>
      </c>
      <c r="I1069" s="13">
        <v>36776</v>
      </c>
      <c r="J1069" s="13">
        <v>305</v>
      </c>
      <c r="K1069" s="14">
        <v>2.0999999999999999E-3</v>
      </c>
    </row>
    <row r="1070" spans="2:11" x14ac:dyDescent="0.25">
      <c r="D1070" t="s">
        <v>2803</v>
      </c>
      <c r="F1070" s="12">
        <v>41982</v>
      </c>
      <c r="G1070" s="12">
        <v>42003</v>
      </c>
      <c r="H1070" s="13">
        <v>0</v>
      </c>
      <c r="I1070" s="13">
        <v>36776</v>
      </c>
      <c r="J1070" s="13">
        <v>305</v>
      </c>
      <c r="K1070" s="14">
        <v>2.0999999999999999E-3</v>
      </c>
    </row>
    <row r="1071" spans="2:11" x14ac:dyDescent="0.25">
      <c r="D1071" t="s">
        <v>1761</v>
      </c>
      <c r="E1071">
        <v>1.6999999999999999E-3</v>
      </c>
      <c r="F1071" s="12">
        <v>41982</v>
      </c>
      <c r="G1071" s="12">
        <v>42003</v>
      </c>
      <c r="H1071" s="13">
        <v>0</v>
      </c>
      <c r="I1071" s="13">
        <v>48714</v>
      </c>
      <c r="J1071" s="13">
        <v>305</v>
      </c>
      <c r="K1071" s="14">
        <v>1.6999999999999999E-3</v>
      </c>
    </row>
    <row r="1072" spans="2:11" x14ac:dyDescent="0.25">
      <c r="D1072" t="s">
        <v>2804</v>
      </c>
      <c r="F1072" s="12">
        <v>41982</v>
      </c>
      <c r="G1072" s="12">
        <v>42003</v>
      </c>
      <c r="H1072" s="13">
        <v>0</v>
      </c>
      <c r="I1072" s="13">
        <v>48714</v>
      </c>
      <c r="J1072" s="13">
        <v>305</v>
      </c>
      <c r="K1072" s="14">
        <v>1.6999999999999999E-3</v>
      </c>
    </row>
    <row r="1073" spans="2:11" x14ac:dyDescent="0.25">
      <c r="F1073" s="12"/>
      <c r="G1073" s="12"/>
      <c r="H1073" s="13"/>
      <c r="I1073" s="13"/>
      <c r="J1073" s="13"/>
      <c r="K1073" s="14"/>
    </row>
    <row r="1074" spans="2:11" x14ac:dyDescent="0.25">
      <c r="B1074" t="s">
        <v>1035</v>
      </c>
      <c r="C1074" t="s">
        <v>1781</v>
      </c>
      <c r="D1074" t="s">
        <v>1782</v>
      </c>
      <c r="E1074">
        <v>1.1999999999999999E-3</v>
      </c>
      <c r="F1074" s="12">
        <v>41990</v>
      </c>
      <c r="G1074" s="12">
        <v>41998</v>
      </c>
      <c r="H1074" s="13">
        <v>75000</v>
      </c>
      <c r="I1074" s="13">
        <v>75030</v>
      </c>
      <c r="J1074" s="13">
        <v>91</v>
      </c>
      <c r="K1074" s="14">
        <v>1.1999999999999999E-3</v>
      </c>
    </row>
    <row r="1075" spans="2:11" x14ac:dyDescent="0.25">
      <c r="D1075" t="s">
        <v>2805</v>
      </c>
      <c r="F1075" s="12">
        <v>41990</v>
      </c>
      <c r="G1075" s="12">
        <v>41998</v>
      </c>
      <c r="H1075" s="13">
        <v>75000</v>
      </c>
      <c r="I1075" s="13">
        <v>75030</v>
      </c>
      <c r="J1075" s="13">
        <v>91</v>
      </c>
      <c r="K1075" s="14">
        <v>1.1999999999999999E-3</v>
      </c>
    </row>
    <row r="1076" spans="2:11" x14ac:dyDescent="0.25">
      <c r="F1076" s="12"/>
      <c r="G1076" s="12"/>
      <c r="H1076" s="13"/>
      <c r="I1076" s="13"/>
      <c r="J1076" s="13"/>
      <c r="K1076" s="14"/>
    </row>
    <row r="1077" spans="2:11" x14ac:dyDescent="0.25">
      <c r="B1077" t="s">
        <v>121</v>
      </c>
      <c r="C1077" t="s">
        <v>428</v>
      </c>
      <c r="D1077" t="s">
        <v>429</v>
      </c>
      <c r="E1077">
        <v>1.4E-3</v>
      </c>
      <c r="F1077" s="12">
        <v>41838</v>
      </c>
      <c r="G1077" s="12">
        <v>42021</v>
      </c>
      <c r="H1077" s="13">
        <v>150000</v>
      </c>
      <c r="I1077" s="13">
        <v>138258</v>
      </c>
      <c r="J1077" s="13">
        <v>195</v>
      </c>
      <c r="K1077" s="14">
        <v>1.4E-3</v>
      </c>
    </row>
    <row r="1078" spans="2:11" x14ac:dyDescent="0.25">
      <c r="D1078" t="s">
        <v>455</v>
      </c>
      <c r="F1078" s="12">
        <v>41838</v>
      </c>
      <c r="G1078" s="12">
        <v>42021</v>
      </c>
      <c r="H1078" s="13">
        <v>150000</v>
      </c>
      <c r="I1078" s="13">
        <v>138258</v>
      </c>
      <c r="J1078" s="13">
        <v>195</v>
      </c>
      <c r="K1078" s="14">
        <v>1.4E-3</v>
      </c>
    </row>
    <row r="1079" spans="2:11" x14ac:dyDescent="0.25">
      <c r="D1079" t="s">
        <v>430</v>
      </c>
      <c r="E1079">
        <v>2.0000000000000001E-4</v>
      </c>
      <c r="F1079" s="12">
        <v>41838</v>
      </c>
      <c r="G1079" s="12">
        <v>42021</v>
      </c>
      <c r="H1079" s="13">
        <v>150000</v>
      </c>
      <c r="I1079" s="13">
        <v>138542</v>
      </c>
      <c r="J1079" s="13">
        <v>195</v>
      </c>
      <c r="K1079" s="14">
        <v>2.0000000000000001E-4</v>
      </c>
    </row>
    <row r="1080" spans="2:11" x14ac:dyDescent="0.25">
      <c r="D1080" t="s">
        <v>456</v>
      </c>
      <c r="F1080" s="12">
        <v>41838</v>
      </c>
      <c r="G1080" s="12">
        <v>42021</v>
      </c>
      <c r="H1080" s="13">
        <v>150000</v>
      </c>
      <c r="I1080" s="13">
        <v>138542</v>
      </c>
      <c r="J1080" s="13">
        <v>195</v>
      </c>
      <c r="K1080" s="14">
        <v>2.0000000000000001E-4</v>
      </c>
    </row>
    <row r="1081" spans="2:11" x14ac:dyDescent="0.25">
      <c r="F1081" s="12"/>
      <c r="G1081" s="12"/>
      <c r="H1081" s="13"/>
      <c r="I1081" s="13"/>
      <c r="J1081" s="13"/>
      <c r="K1081" s="14"/>
    </row>
    <row r="1082" spans="2:11" x14ac:dyDescent="0.25">
      <c r="B1082" t="s">
        <v>775</v>
      </c>
      <c r="C1082" t="s">
        <v>776</v>
      </c>
      <c r="D1082" t="s">
        <v>777</v>
      </c>
      <c r="E1082">
        <v>2E-3</v>
      </c>
      <c r="F1082" s="12">
        <v>41927</v>
      </c>
      <c r="G1082" s="12">
        <v>42019</v>
      </c>
      <c r="H1082" s="13">
        <v>300000</v>
      </c>
      <c r="I1082" s="13">
        <v>233399</v>
      </c>
      <c r="J1082" s="13">
        <v>470</v>
      </c>
      <c r="K1082" s="14">
        <v>2E-3</v>
      </c>
    </row>
    <row r="1083" spans="2:11" x14ac:dyDescent="0.25">
      <c r="D1083" t="s">
        <v>878</v>
      </c>
      <c r="F1083" s="12">
        <v>41927</v>
      </c>
      <c r="G1083" s="12">
        <v>42019</v>
      </c>
      <c r="H1083" s="13">
        <v>300000</v>
      </c>
      <c r="I1083" s="13">
        <v>233399</v>
      </c>
      <c r="J1083" s="13">
        <v>470</v>
      </c>
      <c r="K1083" s="14">
        <v>2E-3</v>
      </c>
    </row>
    <row r="1084" spans="2:11" x14ac:dyDescent="0.25">
      <c r="F1084" s="12"/>
      <c r="G1084" s="12"/>
      <c r="H1084" s="13"/>
      <c r="I1084" s="13"/>
      <c r="J1084" s="13"/>
      <c r="K1084" s="14"/>
    </row>
    <row r="1085" spans="2:11" x14ac:dyDescent="0.25">
      <c r="B1085" t="s">
        <v>1240</v>
      </c>
      <c r="C1085" t="s">
        <v>1241</v>
      </c>
      <c r="D1085" t="s">
        <v>1242</v>
      </c>
      <c r="E1085">
        <v>2.5000000000000001E-3</v>
      </c>
      <c r="F1085" s="12">
        <v>41956</v>
      </c>
      <c r="G1085" s="12">
        <v>42034</v>
      </c>
      <c r="H1085" s="13">
        <v>112500</v>
      </c>
      <c r="I1085" s="13">
        <v>70427</v>
      </c>
      <c r="J1085" s="13">
        <v>187</v>
      </c>
      <c r="K1085" s="14">
        <v>2.5000000000000001E-3</v>
      </c>
    </row>
    <row r="1086" spans="2:11" x14ac:dyDescent="0.25">
      <c r="D1086" t="s">
        <v>1345</v>
      </c>
      <c r="F1086" s="12">
        <v>41956</v>
      </c>
      <c r="G1086" s="12">
        <v>42034</v>
      </c>
      <c r="H1086" s="13">
        <v>112500</v>
      </c>
      <c r="I1086" s="13">
        <v>70427</v>
      </c>
      <c r="J1086" s="13">
        <v>187</v>
      </c>
      <c r="K1086" s="14">
        <v>2.5000000000000001E-3</v>
      </c>
    </row>
    <row r="1087" spans="2:11" x14ac:dyDescent="0.25">
      <c r="F1087" s="12"/>
      <c r="G1087" s="12"/>
      <c r="H1087" s="13"/>
      <c r="I1087" s="13"/>
      <c r="J1087" s="13"/>
      <c r="K1087" s="14"/>
    </row>
    <row r="1088" spans="2:11" x14ac:dyDescent="0.25">
      <c r="B1088" t="s">
        <v>204</v>
      </c>
      <c r="C1088" t="s">
        <v>1096</v>
      </c>
      <c r="D1088" t="s">
        <v>1097</v>
      </c>
      <c r="E1088">
        <v>1.5E-3</v>
      </c>
      <c r="F1088" s="12">
        <v>41962</v>
      </c>
      <c r="G1088" s="12">
        <v>41980</v>
      </c>
      <c r="H1088" s="13">
        <v>61875</v>
      </c>
      <c r="I1088" s="13">
        <v>61883</v>
      </c>
      <c r="J1088" s="13">
        <v>64</v>
      </c>
      <c r="K1088" s="14">
        <v>1.5E-3</v>
      </c>
    </row>
    <row r="1089" spans="2:11" x14ac:dyDescent="0.25">
      <c r="D1089" t="s">
        <v>1346</v>
      </c>
      <c r="F1089" s="12">
        <v>41962</v>
      </c>
      <c r="G1089" s="12">
        <v>41980</v>
      </c>
      <c r="H1089" s="13">
        <v>61875</v>
      </c>
      <c r="I1089" s="13">
        <v>61883</v>
      </c>
      <c r="J1089" s="13">
        <v>64</v>
      </c>
      <c r="K1089" s="14">
        <v>1.5E-3</v>
      </c>
    </row>
    <row r="1090" spans="2:11" x14ac:dyDescent="0.25">
      <c r="F1090" s="12"/>
      <c r="G1090" s="12"/>
      <c r="H1090" s="13"/>
      <c r="I1090" s="13"/>
      <c r="J1090" s="13"/>
      <c r="K1090" s="14"/>
    </row>
    <row r="1091" spans="2:11" x14ac:dyDescent="0.25">
      <c r="B1091" t="s">
        <v>1888</v>
      </c>
      <c r="C1091" t="s">
        <v>1889</v>
      </c>
      <c r="D1091" t="s">
        <v>1890</v>
      </c>
      <c r="E1091">
        <v>1.6000000000000001E-3</v>
      </c>
      <c r="F1091" s="12">
        <v>41996</v>
      </c>
      <c r="G1091" s="12">
        <v>42004</v>
      </c>
      <c r="H1091" s="13">
        <v>25000</v>
      </c>
      <c r="I1091" s="13">
        <v>25003</v>
      </c>
      <c r="J1091" s="13">
        <v>40</v>
      </c>
      <c r="K1091" s="14">
        <v>1.6000000000000001E-3</v>
      </c>
    </row>
    <row r="1092" spans="2:11" x14ac:dyDescent="0.25">
      <c r="D1092" t="s">
        <v>2806</v>
      </c>
      <c r="F1092" s="12">
        <v>41996</v>
      </c>
      <c r="G1092" s="12">
        <v>42004</v>
      </c>
      <c r="H1092" s="13">
        <v>25000</v>
      </c>
      <c r="I1092" s="13">
        <v>25003</v>
      </c>
      <c r="J1092" s="13">
        <v>40</v>
      </c>
      <c r="K1092" s="14">
        <v>1.6000000000000001E-3</v>
      </c>
    </row>
    <row r="1093" spans="2:11" x14ac:dyDescent="0.25">
      <c r="F1093" s="12"/>
      <c r="G1093" s="12"/>
      <c r="H1093" s="13"/>
      <c r="I1093" s="13"/>
      <c r="J1093" s="13"/>
      <c r="K1093" s="14"/>
    </row>
    <row r="1094" spans="2:11" x14ac:dyDescent="0.25">
      <c r="B1094" t="s">
        <v>96</v>
      </c>
      <c r="C1094" t="s">
        <v>1098</v>
      </c>
      <c r="D1094" t="s">
        <v>1898</v>
      </c>
      <c r="E1094">
        <v>1.5E-3</v>
      </c>
      <c r="F1094" s="12">
        <v>41944</v>
      </c>
      <c r="G1094" s="12">
        <v>42185</v>
      </c>
      <c r="H1094" s="13">
        <v>60000</v>
      </c>
      <c r="I1094" s="13">
        <v>60004</v>
      </c>
      <c r="J1094" s="13">
        <v>456</v>
      </c>
      <c r="K1094" s="14">
        <v>1.5E-3</v>
      </c>
    </row>
    <row r="1095" spans="2:11" x14ac:dyDescent="0.25">
      <c r="D1095" t="s">
        <v>2807</v>
      </c>
      <c r="F1095" s="12">
        <v>41944</v>
      </c>
      <c r="G1095" s="12">
        <v>42185</v>
      </c>
      <c r="H1095" s="13">
        <v>60000</v>
      </c>
      <c r="I1095" s="13">
        <v>60004</v>
      </c>
      <c r="J1095" s="13">
        <v>456</v>
      </c>
      <c r="K1095" s="14">
        <v>1.5E-3</v>
      </c>
    </row>
    <row r="1096" spans="2:11" x14ac:dyDescent="0.25">
      <c r="D1096" t="s">
        <v>1899</v>
      </c>
      <c r="E1096">
        <v>2.7000000000000001E-3</v>
      </c>
      <c r="F1096" s="12">
        <v>41944</v>
      </c>
      <c r="G1096" s="12">
        <v>42185</v>
      </c>
      <c r="H1096" s="13">
        <v>75000</v>
      </c>
      <c r="I1096" s="13">
        <v>75013</v>
      </c>
      <c r="J1096" s="13">
        <v>456</v>
      </c>
      <c r="K1096" s="14">
        <v>2.7000000000000001E-3</v>
      </c>
    </row>
    <row r="1097" spans="2:11" x14ac:dyDescent="0.25">
      <c r="D1097" t="s">
        <v>2808</v>
      </c>
      <c r="F1097" s="12">
        <v>41944</v>
      </c>
      <c r="G1097" s="12">
        <v>42185</v>
      </c>
      <c r="H1097" s="13">
        <v>75000</v>
      </c>
      <c r="I1097" s="13">
        <v>75013</v>
      </c>
      <c r="J1097" s="13">
        <v>456</v>
      </c>
      <c r="K1097" s="14">
        <v>2.7000000000000001E-3</v>
      </c>
    </row>
    <row r="1098" spans="2:11" x14ac:dyDescent="0.25">
      <c r="D1098" t="s">
        <v>1900</v>
      </c>
      <c r="E1098">
        <v>8.9999999999999998E-4</v>
      </c>
      <c r="F1098" s="12">
        <v>41944</v>
      </c>
      <c r="G1098" s="12">
        <v>42185</v>
      </c>
      <c r="H1098" s="13">
        <v>15000</v>
      </c>
      <c r="I1098" s="13">
        <v>15001</v>
      </c>
      <c r="J1098" s="13">
        <v>456</v>
      </c>
      <c r="K1098" s="14">
        <v>8.9999999999999998E-4</v>
      </c>
    </row>
    <row r="1099" spans="2:11" x14ac:dyDescent="0.25">
      <c r="D1099" t="s">
        <v>2809</v>
      </c>
      <c r="F1099" s="12">
        <v>41944</v>
      </c>
      <c r="G1099" s="12">
        <v>42185</v>
      </c>
      <c r="H1099" s="13">
        <v>15000</v>
      </c>
      <c r="I1099" s="13">
        <v>15001</v>
      </c>
      <c r="J1099" s="13">
        <v>456</v>
      </c>
      <c r="K1099" s="14">
        <v>8.9999999999999998E-4</v>
      </c>
    </row>
    <row r="1100" spans="2:11" x14ac:dyDescent="0.25">
      <c r="F1100" s="12"/>
      <c r="G1100" s="12"/>
      <c r="H1100" s="13"/>
      <c r="I1100" s="13"/>
      <c r="J1100" s="13"/>
      <c r="K1100" s="14"/>
    </row>
    <row r="1101" spans="2:11" x14ac:dyDescent="0.25">
      <c r="B1101" t="s">
        <v>103</v>
      </c>
      <c r="C1101" t="s">
        <v>332</v>
      </c>
      <c r="D1101" t="s">
        <v>333</v>
      </c>
      <c r="E1101">
        <v>1E-4</v>
      </c>
      <c r="F1101" s="12">
        <v>41755</v>
      </c>
      <c r="G1101" s="12">
        <v>42119</v>
      </c>
      <c r="H1101" s="13">
        <v>180000</v>
      </c>
      <c r="I1101" s="13">
        <v>127661</v>
      </c>
      <c r="J1101" s="13">
        <v>153</v>
      </c>
      <c r="K1101" s="14">
        <v>1E-4</v>
      </c>
    </row>
    <row r="1102" spans="2:11" x14ac:dyDescent="0.25">
      <c r="D1102" t="s">
        <v>387</v>
      </c>
      <c r="F1102" s="12">
        <v>41755</v>
      </c>
      <c r="G1102" s="12">
        <v>42119</v>
      </c>
      <c r="H1102" s="13">
        <v>180000</v>
      </c>
      <c r="I1102" s="13">
        <v>127661</v>
      </c>
      <c r="J1102" s="13">
        <v>153</v>
      </c>
      <c r="K1102" s="14">
        <v>1E-4</v>
      </c>
    </row>
    <row r="1103" spans="2:11" x14ac:dyDescent="0.25">
      <c r="D1103" t="s">
        <v>334</v>
      </c>
      <c r="E1103">
        <v>2.3E-3</v>
      </c>
      <c r="F1103" s="12">
        <v>41755</v>
      </c>
      <c r="G1103" s="12">
        <v>42119</v>
      </c>
      <c r="H1103" s="13">
        <v>180000</v>
      </c>
      <c r="I1103" s="13">
        <v>127430</v>
      </c>
      <c r="J1103" s="13">
        <v>153</v>
      </c>
      <c r="K1103" s="14">
        <v>2.3E-3</v>
      </c>
    </row>
    <row r="1104" spans="2:11" x14ac:dyDescent="0.25">
      <c r="D1104" t="s">
        <v>388</v>
      </c>
      <c r="F1104" s="12">
        <v>41755</v>
      </c>
      <c r="G1104" s="12">
        <v>42119</v>
      </c>
      <c r="H1104" s="13">
        <v>180000</v>
      </c>
      <c r="I1104" s="13">
        <v>127430</v>
      </c>
      <c r="J1104" s="13">
        <v>153</v>
      </c>
      <c r="K1104" s="14">
        <v>2.3E-3</v>
      </c>
    </row>
    <row r="1105" spans="1:11" x14ac:dyDescent="0.25">
      <c r="F1105" s="12"/>
      <c r="G1105" s="12"/>
      <c r="H1105" s="13"/>
      <c r="I1105" s="13"/>
      <c r="J1105" s="13"/>
      <c r="K1105" s="14"/>
    </row>
    <row r="1106" spans="1:11" x14ac:dyDescent="0.25">
      <c r="A1106" t="s">
        <v>52</v>
      </c>
      <c r="B1106" t="s">
        <v>371</v>
      </c>
      <c r="C1106" t="s">
        <v>372</v>
      </c>
      <c r="D1106" t="s">
        <v>373</v>
      </c>
      <c r="E1106">
        <v>8.9999999999999998E-4</v>
      </c>
      <c r="F1106" s="12">
        <v>41817</v>
      </c>
      <c r="G1106" s="12">
        <v>42000</v>
      </c>
      <c r="H1106" s="13">
        <v>120000</v>
      </c>
      <c r="I1106" s="13">
        <v>120000</v>
      </c>
      <c r="J1106" s="13">
        <v>114</v>
      </c>
      <c r="K1106" s="14">
        <v>8.9999999999999998E-4</v>
      </c>
    </row>
    <row r="1107" spans="1:11" x14ac:dyDescent="0.25">
      <c r="D1107" t="s">
        <v>389</v>
      </c>
      <c r="F1107" s="12">
        <v>41817</v>
      </c>
      <c r="G1107" s="12">
        <v>42000</v>
      </c>
      <c r="H1107" s="13">
        <v>120000</v>
      </c>
      <c r="I1107" s="13">
        <v>120000</v>
      </c>
      <c r="J1107" s="13">
        <v>114</v>
      </c>
      <c r="K1107" s="14">
        <v>8.9999999999999998E-4</v>
      </c>
    </row>
    <row r="1108" spans="1:11" x14ac:dyDescent="0.25">
      <c r="D1108" t="s">
        <v>374</v>
      </c>
      <c r="E1108">
        <v>2.9999999999999997E-4</v>
      </c>
      <c r="F1108" s="12">
        <v>41817</v>
      </c>
      <c r="G1108" s="12">
        <v>42000</v>
      </c>
      <c r="H1108" s="13">
        <v>120000</v>
      </c>
      <c r="I1108" s="13">
        <v>120001</v>
      </c>
      <c r="J1108" s="13">
        <v>114</v>
      </c>
      <c r="K1108" s="14">
        <v>2.9999999999999997E-4</v>
      </c>
    </row>
    <row r="1109" spans="1:11" x14ac:dyDescent="0.25">
      <c r="D1109" t="s">
        <v>390</v>
      </c>
      <c r="F1109" s="12">
        <v>41817</v>
      </c>
      <c r="G1109" s="12">
        <v>42000</v>
      </c>
      <c r="H1109" s="13">
        <v>120000</v>
      </c>
      <c r="I1109" s="13">
        <v>120001</v>
      </c>
      <c r="J1109" s="13">
        <v>114</v>
      </c>
      <c r="K1109" s="14">
        <v>2.9999999999999997E-4</v>
      </c>
    </row>
    <row r="1110" spans="1:11" x14ac:dyDescent="0.25">
      <c r="F1110" s="12"/>
      <c r="G1110" s="12"/>
      <c r="H1110" s="13"/>
      <c r="I1110" s="13"/>
      <c r="J1110" s="13"/>
      <c r="K1110" s="14"/>
    </row>
    <row r="1111" spans="1:11" x14ac:dyDescent="0.25">
      <c r="B1111" t="s">
        <v>104</v>
      </c>
      <c r="C1111" t="s">
        <v>284</v>
      </c>
      <c r="D1111" t="s">
        <v>285</v>
      </c>
      <c r="E1111">
        <v>8.0000000000000004E-4</v>
      </c>
      <c r="F1111" s="12">
        <v>41708</v>
      </c>
      <c r="G1111" s="12">
        <v>42072</v>
      </c>
      <c r="H1111" s="13">
        <v>0</v>
      </c>
      <c r="I1111" s="13">
        <v>222099</v>
      </c>
      <c r="J1111" s="13">
        <v>258</v>
      </c>
      <c r="K1111" s="14">
        <v>8.0000000000000004E-4</v>
      </c>
    </row>
    <row r="1112" spans="1:11" x14ac:dyDescent="0.25">
      <c r="D1112" t="s">
        <v>301</v>
      </c>
      <c r="F1112" s="12">
        <v>41708</v>
      </c>
      <c r="G1112" s="12">
        <v>42072</v>
      </c>
      <c r="H1112" s="13">
        <v>0</v>
      </c>
      <c r="I1112" s="13">
        <v>222099</v>
      </c>
      <c r="J1112" s="13">
        <v>258</v>
      </c>
      <c r="K1112" s="14">
        <v>8.0000000000000004E-4</v>
      </c>
    </row>
    <row r="1113" spans="1:11" x14ac:dyDescent="0.25">
      <c r="D1113" t="s">
        <v>286</v>
      </c>
      <c r="E1113">
        <v>1.4E-3</v>
      </c>
      <c r="F1113" s="12">
        <v>41708</v>
      </c>
      <c r="G1113" s="12">
        <v>42072</v>
      </c>
      <c r="H1113" s="13">
        <v>0</v>
      </c>
      <c r="I1113" s="13">
        <v>189615</v>
      </c>
      <c r="J1113" s="13">
        <v>258</v>
      </c>
      <c r="K1113" s="14">
        <v>1.4E-3</v>
      </c>
    </row>
    <row r="1114" spans="1:11" x14ac:dyDescent="0.25">
      <c r="D1114" t="s">
        <v>302</v>
      </c>
      <c r="F1114" s="12">
        <v>41708</v>
      </c>
      <c r="G1114" s="12">
        <v>42072</v>
      </c>
      <c r="H1114" s="13">
        <v>0</v>
      </c>
      <c r="I1114" s="13">
        <v>189615</v>
      </c>
      <c r="J1114" s="13">
        <v>258</v>
      </c>
      <c r="K1114" s="14">
        <v>1.4E-3</v>
      </c>
    </row>
    <row r="1115" spans="1:11" x14ac:dyDescent="0.25">
      <c r="F1115" s="12"/>
      <c r="G1115" s="12"/>
      <c r="H1115" s="13"/>
      <c r="I1115" s="13"/>
      <c r="J1115" s="13"/>
      <c r="K1115" s="14"/>
    </row>
    <row r="1116" spans="1:11" x14ac:dyDescent="0.25">
      <c r="A1116" t="s">
        <v>53</v>
      </c>
      <c r="B1116" t="s">
        <v>1078</v>
      </c>
      <c r="C1116" t="s">
        <v>1079</v>
      </c>
      <c r="D1116" t="s">
        <v>1080</v>
      </c>
      <c r="E1116">
        <v>4.0000000000000002E-4</v>
      </c>
      <c r="F1116" s="12">
        <v>41960</v>
      </c>
      <c r="G1116" s="12">
        <v>41976</v>
      </c>
      <c r="H1116" s="13">
        <v>62500</v>
      </c>
      <c r="I1116" s="13">
        <v>62508</v>
      </c>
      <c r="J1116" s="13">
        <v>37</v>
      </c>
      <c r="K1116" s="14">
        <v>4.0000000000000002E-4</v>
      </c>
    </row>
    <row r="1117" spans="1:11" x14ac:dyDescent="0.25">
      <c r="D1117" t="s">
        <v>1347</v>
      </c>
      <c r="F1117" s="12">
        <v>41960</v>
      </c>
      <c r="G1117" s="12">
        <v>41976</v>
      </c>
      <c r="H1117" s="13">
        <v>62500</v>
      </c>
      <c r="I1117" s="13">
        <v>62508</v>
      </c>
      <c r="J1117" s="13">
        <v>37</v>
      </c>
      <c r="K1117" s="14">
        <v>4.0000000000000002E-4</v>
      </c>
    </row>
    <row r="1118" spans="1:11" x14ac:dyDescent="0.25">
      <c r="F1118" s="12"/>
      <c r="G1118" s="12"/>
      <c r="H1118" s="13"/>
      <c r="I1118" s="13"/>
      <c r="J1118" s="13"/>
      <c r="K1118" s="14"/>
    </row>
    <row r="1119" spans="1:11" x14ac:dyDescent="0.25">
      <c r="A1119" t="s">
        <v>55</v>
      </c>
      <c r="B1119" t="s">
        <v>54</v>
      </c>
      <c r="C1119" t="s">
        <v>186</v>
      </c>
      <c r="D1119" t="s">
        <v>1560</v>
      </c>
      <c r="E1119">
        <v>5.0000000000000001E-4</v>
      </c>
      <c r="F1119" s="12">
        <v>41682</v>
      </c>
      <c r="G1119" s="12">
        <v>42046</v>
      </c>
      <c r="H1119" s="13">
        <v>40223</v>
      </c>
      <c r="I1119" s="13">
        <v>40229</v>
      </c>
      <c r="J1119" s="13">
        <v>5325</v>
      </c>
      <c r="K1119" s="14">
        <v>5.0000000000000001E-4</v>
      </c>
    </row>
    <row r="1120" spans="1:11" x14ac:dyDescent="0.25">
      <c r="D1120" t="s">
        <v>2810</v>
      </c>
      <c r="F1120" s="12">
        <v>41682</v>
      </c>
      <c r="G1120" s="12">
        <v>42046</v>
      </c>
      <c r="H1120" s="13">
        <v>40223</v>
      </c>
      <c r="I1120" s="13">
        <v>40229</v>
      </c>
      <c r="J1120" s="13">
        <v>5325</v>
      </c>
      <c r="K1120" s="14">
        <v>5.0000000000000001E-4</v>
      </c>
    </row>
    <row r="1121" spans="1:11" x14ac:dyDescent="0.25">
      <c r="D1121" t="s">
        <v>1561</v>
      </c>
      <c r="E1121">
        <v>6.1000000000000004E-3</v>
      </c>
      <c r="F1121" s="12">
        <v>41682</v>
      </c>
      <c r="G1121" s="12">
        <v>42046</v>
      </c>
      <c r="H1121" s="13">
        <v>67039</v>
      </c>
      <c r="I1121" s="13">
        <v>67047</v>
      </c>
      <c r="J1121" s="13">
        <v>5325</v>
      </c>
      <c r="K1121" s="14">
        <v>6.1000000000000004E-3</v>
      </c>
    </row>
    <row r="1122" spans="1:11" x14ac:dyDescent="0.25">
      <c r="D1122" t="s">
        <v>2811</v>
      </c>
      <c r="F1122" s="12">
        <v>41682</v>
      </c>
      <c r="G1122" s="12">
        <v>42046</v>
      </c>
      <c r="H1122" s="13">
        <v>67039</v>
      </c>
      <c r="I1122" s="13">
        <v>67047</v>
      </c>
      <c r="J1122" s="13">
        <v>5325</v>
      </c>
      <c r="K1122" s="14">
        <v>6.1000000000000004E-3</v>
      </c>
    </row>
    <row r="1123" spans="1:11" x14ac:dyDescent="0.25">
      <c r="F1123" s="12"/>
      <c r="G1123" s="12"/>
      <c r="H1123" s="13"/>
      <c r="I1123" s="13"/>
      <c r="J1123" s="13"/>
      <c r="K1123" s="14"/>
    </row>
    <row r="1124" spans="1:11" x14ac:dyDescent="0.25">
      <c r="B1124" t="s">
        <v>61</v>
      </c>
      <c r="C1124" t="s">
        <v>187</v>
      </c>
      <c r="D1124" t="s">
        <v>188</v>
      </c>
      <c r="E1124">
        <v>6.6E-3</v>
      </c>
      <c r="F1124" s="12">
        <v>41682</v>
      </c>
      <c r="G1124" s="12">
        <v>42046</v>
      </c>
      <c r="H1124" s="13">
        <v>400000</v>
      </c>
      <c r="I1124" s="13">
        <v>360099</v>
      </c>
      <c r="J1124" s="13">
        <v>2701</v>
      </c>
      <c r="K1124" s="14">
        <v>6.6E-3</v>
      </c>
    </row>
    <row r="1125" spans="1:11" x14ac:dyDescent="0.25">
      <c r="D1125" t="s">
        <v>257</v>
      </c>
      <c r="F1125" s="12">
        <v>41682</v>
      </c>
      <c r="G1125" s="12">
        <v>42046</v>
      </c>
      <c r="H1125" s="13">
        <v>400000</v>
      </c>
      <c r="I1125" s="13">
        <v>360099</v>
      </c>
      <c r="J1125" s="13">
        <v>2701</v>
      </c>
      <c r="K1125" s="14">
        <v>6.6E-3</v>
      </c>
    </row>
    <row r="1126" spans="1:11" x14ac:dyDescent="0.25">
      <c r="D1126" t="s">
        <v>189</v>
      </c>
      <c r="E1126">
        <v>1E-3</v>
      </c>
      <c r="F1126" s="12">
        <v>41682</v>
      </c>
      <c r="G1126" s="12">
        <v>42046</v>
      </c>
      <c r="H1126" s="13">
        <v>240000</v>
      </c>
      <c r="I1126" s="13">
        <v>215942</v>
      </c>
      <c r="J1126" s="13">
        <v>2701</v>
      </c>
      <c r="K1126" s="14">
        <v>1E-3</v>
      </c>
    </row>
    <row r="1127" spans="1:11" x14ac:dyDescent="0.25">
      <c r="D1127" t="s">
        <v>258</v>
      </c>
      <c r="F1127" s="12">
        <v>41682</v>
      </c>
      <c r="G1127" s="12">
        <v>42046</v>
      </c>
      <c r="H1127" s="13">
        <v>240000</v>
      </c>
      <c r="I1127" s="13">
        <v>215942</v>
      </c>
      <c r="J1127" s="13">
        <v>2701</v>
      </c>
      <c r="K1127" s="14">
        <v>1E-3</v>
      </c>
    </row>
    <row r="1128" spans="1:11" x14ac:dyDescent="0.25">
      <c r="F1128" s="12"/>
      <c r="G1128" s="12"/>
      <c r="H1128" s="13"/>
      <c r="I1128" s="13"/>
      <c r="J1128" s="13"/>
      <c r="K1128" s="14"/>
    </row>
    <row r="1129" spans="1:11" x14ac:dyDescent="0.25">
      <c r="B1129" t="s">
        <v>86</v>
      </c>
      <c r="C1129" t="s">
        <v>316</v>
      </c>
      <c r="D1129" t="s">
        <v>317</v>
      </c>
      <c r="E1129">
        <v>6.1000000000000004E-3</v>
      </c>
      <c r="F1129" s="12">
        <v>41738</v>
      </c>
      <c r="G1129" s="12">
        <v>42102</v>
      </c>
      <c r="H1129" s="13">
        <v>700000</v>
      </c>
      <c r="I1129" s="13">
        <v>526175</v>
      </c>
      <c r="J1129" s="13">
        <v>3656</v>
      </c>
      <c r="K1129" s="14">
        <v>6.1000000000000004E-3</v>
      </c>
    </row>
    <row r="1130" spans="1:11" x14ac:dyDescent="0.25">
      <c r="D1130" t="s">
        <v>391</v>
      </c>
      <c r="F1130" s="12">
        <v>41738</v>
      </c>
      <c r="G1130" s="12">
        <v>42102</v>
      </c>
      <c r="H1130" s="13">
        <v>700000</v>
      </c>
      <c r="I1130" s="13">
        <v>526175</v>
      </c>
      <c r="J1130" s="13">
        <v>3656</v>
      </c>
      <c r="K1130" s="14">
        <v>6.1000000000000004E-3</v>
      </c>
    </row>
    <row r="1131" spans="1:11" x14ac:dyDescent="0.25">
      <c r="D1131" t="s">
        <v>318</v>
      </c>
      <c r="E1131">
        <v>1.1999999999999999E-3</v>
      </c>
      <c r="F1131" s="12">
        <v>41738</v>
      </c>
      <c r="G1131" s="12">
        <v>42102</v>
      </c>
      <c r="H1131" s="13">
        <v>450000</v>
      </c>
      <c r="I1131" s="13">
        <v>337824</v>
      </c>
      <c r="J1131" s="13">
        <v>3656</v>
      </c>
      <c r="K1131" s="14">
        <v>1.1999999999999999E-3</v>
      </c>
    </row>
    <row r="1132" spans="1:11" x14ac:dyDescent="0.25">
      <c r="D1132" t="s">
        <v>392</v>
      </c>
      <c r="F1132" s="12">
        <v>41738</v>
      </c>
      <c r="G1132" s="12">
        <v>42102</v>
      </c>
      <c r="H1132" s="13">
        <v>450000</v>
      </c>
      <c r="I1132" s="13">
        <v>337824</v>
      </c>
      <c r="J1132" s="13">
        <v>3656</v>
      </c>
      <c r="K1132" s="14">
        <v>1.1999999999999999E-3</v>
      </c>
    </row>
    <row r="1133" spans="1:11" x14ac:dyDescent="0.25">
      <c r="F1133" s="12"/>
      <c r="G1133" s="12"/>
      <c r="H1133" s="13"/>
      <c r="I1133" s="13"/>
      <c r="J1133" s="13"/>
      <c r="K1133" s="14"/>
    </row>
    <row r="1134" spans="1:11" x14ac:dyDescent="0.25">
      <c r="A1134" t="s">
        <v>56</v>
      </c>
      <c r="B1134" t="s">
        <v>576</v>
      </c>
      <c r="C1134" t="s">
        <v>577</v>
      </c>
      <c r="D1134" t="s">
        <v>578</v>
      </c>
      <c r="E1134">
        <v>1E-4</v>
      </c>
      <c r="F1134" s="12">
        <v>41852</v>
      </c>
      <c r="G1134" s="12">
        <v>41985</v>
      </c>
      <c r="H1134" s="13">
        <v>115104</v>
      </c>
      <c r="I1134" s="13">
        <v>86583</v>
      </c>
      <c r="J1134" s="13">
        <v>262</v>
      </c>
      <c r="K1134" s="14">
        <v>1E-4</v>
      </c>
    </row>
    <row r="1135" spans="1:11" x14ac:dyDescent="0.25">
      <c r="D1135" t="s">
        <v>636</v>
      </c>
      <c r="F1135" s="12">
        <v>41852</v>
      </c>
      <c r="G1135" s="12">
        <v>41985</v>
      </c>
      <c r="H1135" s="13">
        <v>115104</v>
      </c>
      <c r="I1135" s="13">
        <v>86583</v>
      </c>
      <c r="J1135" s="13">
        <v>262</v>
      </c>
      <c r="K1135" s="14">
        <v>1E-4</v>
      </c>
    </row>
    <row r="1136" spans="1:11" x14ac:dyDescent="0.25">
      <c r="D1136" t="s">
        <v>579</v>
      </c>
      <c r="E1136">
        <v>4.0000000000000002E-4</v>
      </c>
      <c r="F1136" s="12">
        <v>41852</v>
      </c>
      <c r="G1136" s="12">
        <v>41985</v>
      </c>
      <c r="H1136" s="13">
        <v>115104</v>
      </c>
      <c r="I1136" s="13">
        <v>86620</v>
      </c>
      <c r="J1136" s="13">
        <v>262</v>
      </c>
      <c r="K1136" s="14">
        <v>4.0000000000000002E-4</v>
      </c>
    </row>
    <row r="1137" spans="2:11" x14ac:dyDescent="0.25">
      <c r="D1137" t="s">
        <v>637</v>
      </c>
      <c r="F1137" s="12">
        <v>41852</v>
      </c>
      <c r="G1137" s="12">
        <v>41985</v>
      </c>
      <c r="H1137" s="13">
        <v>115104</v>
      </c>
      <c r="I1137" s="13">
        <v>86620</v>
      </c>
      <c r="J1137" s="13">
        <v>262</v>
      </c>
      <c r="K1137" s="14">
        <v>4.0000000000000002E-4</v>
      </c>
    </row>
    <row r="1138" spans="2:11" x14ac:dyDescent="0.25">
      <c r="D1138" t="s">
        <v>580</v>
      </c>
      <c r="E1138">
        <v>2.9999999999999997E-4</v>
      </c>
      <c r="F1138" s="12">
        <v>41852</v>
      </c>
      <c r="G1138" s="12">
        <v>41985</v>
      </c>
      <c r="H1138" s="13">
        <v>115104</v>
      </c>
      <c r="I1138" s="13">
        <v>86355</v>
      </c>
      <c r="J1138" s="13">
        <v>262</v>
      </c>
      <c r="K1138" s="14">
        <v>2.9999999999999997E-4</v>
      </c>
    </row>
    <row r="1139" spans="2:11" x14ac:dyDescent="0.25">
      <c r="D1139" t="s">
        <v>638</v>
      </c>
      <c r="F1139" s="12">
        <v>41852</v>
      </c>
      <c r="G1139" s="12">
        <v>41985</v>
      </c>
      <c r="H1139" s="13">
        <v>115104</v>
      </c>
      <c r="I1139" s="13">
        <v>86355</v>
      </c>
      <c r="J1139" s="13">
        <v>262</v>
      </c>
      <c r="K1139" s="14">
        <v>2.9999999999999997E-4</v>
      </c>
    </row>
    <row r="1140" spans="2:11" x14ac:dyDescent="0.25">
      <c r="D1140" t="s">
        <v>581</v>
      </c>
      <c r="E1140">
        <v>8.9999999999999998E-4</v>
      </c>
      <c r="F1140" s="12">
        <v>41852</v>
      </c>
      <c r="G1140" s="12">
        <v>41985</v>
      </c>
      <c r="H1140" s="13">
        <v>115104</v>
      </c>
      <c r="I1140" s="13">
        <v>86301</v>
      </c>
      <c r="J1140" s="13">
        <v>262</v>
      </c>
      <c r="K1140" s="14">
        <v>8.9999999999999998E-4</v>
      </c>
    </row>
    <row r="1141" spans="2:11" x14ac:dyDescent="0.25">
      <c r="D1141" t="s">
        <v>639</v>
      </c>
      <c r="F1141" s="12">
        <v>41852</v>
      </c>
      <c r="G1141" s="12">
        <v>41985</v>
      </c>
      <c r="H1141" s="13">
        <v>115104</v>
      </c>
      <c r="I1141" s="13">
        <v>86301</v>
      </c>
      <c r="J1141" s="13">
        <v>262</v>
      </c>
      <c r="K1141" s="14">
        <v>8.9999999999999998E-4</v>
      </c>
    </row>
    <row r="1142" spans="2:11" x14ac:dyDescent="0.25">
      <c r="D1142" t="s">
        <v>582</v>
      </c>
      <c r="E1142">
        <v>4.0000000000000002E-4</v>
      </c>
      <c r="F1142" s="12">
        <v>41852</v>
      </c>
      <c r="G1142" s="12">
        <v>41985</v>
      </c>
      <c r="H1142" s="13">
        <v>115104</v>
      </c>
      <c r="I1142" s="13">
        <v>86069</v>
      </c>
      <c r="J1142" s="13">
        <v>262</v>
      </c>
      <c r="K1142" s="14">
        <v>4.0000000000000002E-4</v>
      </c>
    </row>
    <row r="1143" spans="2:11" x14ac:dyDescent="0.25">
      <c r="D1143" t="s">
        <v>640</v>
      </c>
      <c r="F1143" s="12">
        <v>41852</v>
      </c>
      <c r="G1143" s="12">
        <v>41985</v>
      </c>
      <c r="H1143" s="13">
        <v>115104</v>
      </c>
      <c r="I1143" s="13">
        <v>86069</v>
      </c>
      <c r="J1143" s="13">
        <v>262</v>
      </c>
      <c r="K1143" s="14">
        <v>4.0000000000000002E-4</v>
      </c>
    </row>
    <row r="1144" spans="2:11" x14ac:dyDescent="0.25">
      <c r="D1144" t="s">
        <v>583</v>
      </c>
      <c r="E1144">
        <v>6.9999999999999999E-4</v>
      </c>
      <c r="F1144" s="12">
        <v>41852</v>
      </c>
      <c r="G1144" s="12">
        <v>41985</v>
      </c>
      <c r="H1144" s="13">
        <v>115104</v>
      </c>
      <c r="I1144" s="13">
        <v>86320</v>
      </c>
      <c r="J1144" s="13">
        <v>262</v>
      </c>
      <c r="K1144" s="14">
        <v>6.9999999999999999E-4</v>
      </c>
    </row>
    <row r="1145" spans="2:11" x14ac:dyDescent="0.25">
      <c r="D1145" t="s">
        <v>641</v>
      </c>
      <c r="F1145" s="12">
        <v>41852</v>
      </c>
      <c r="G1145" s="12">
        <v>41985</v>
      </c>
      <c r="H1145" s="13">
        <v>115104</v>
      </c>
      <c r="I1145" s="13">
        <v>86320</v>
      </c>
      <c r="J1145" s="13">
        <v>262</v>
      </c>
      <c r="K1145" s="14">
        <v>6.9999999999999999E-4</v>
      </c>
    </row>
    <row r="1146" spans="2:11" x14ac:dyDescent="0.25">
      <c r="D1146" t="s">
        <v>584</v>
      </c>
      <c r="E1146">
        <v>4.0000000000000002E-4</v>
      </c>
      <c r="F1146" s="12">
        <v>41852</v>
      </c>
      <c r="G1146" s="12">
        <v>41985</v>
      </c>
      <c r="H1146" s="13">
        <v>115104</v>
      </c>
      <c r="I1146" s="13">
        <v>86156</v>
      </c>
      <c r="J1146" s="13">
        <v>262</v>
      </c>
      <c r="K1146" s="14">
        <v>4.0000000000000002E-4</v>
      </c>
    </row>
    <row r="1147" spans="2:11" x14ac:dyDescent="0.25">
      <c r="D1147" t="s">
        <v>642</v>
      </c>
      <c r="F1147" s="12">
        <v>41852</v>
      </c>
      <c r="G1147" s="12">
        <v>41985</v>
      </c>
      <c r="H1147" s="13">
        <v>115104</v>
      </c>
      <c r="I1147" s="13">
        <v>86156</v>
      </c>
      <c r="J1147" s="13">
        <v>262</v>
      </c>
      <c r="K1147" s="14">
        <v>4.0000000000000002E-4</v>
      </c>
    </row>
    <row r="1148" spans="2:11" x14ac:dyDescent="0.25">
      <c r="D1148" t="s">
        <v>585</v>
      </c>
      <c r="E1148">
        <v>6.9999999999999999E-4</v>
      </c>
      <c r="F1148" s="12">
        <v>41852</v>
      </c>
      <c r="G1148" s="12">
        <v>41985</v>
      </c>
      <c r="H1148" s="13">
        <v>115104</v>
      </c>
      <c r="I1148" s="13">
        <v>86469</v>
      </c>
      <c r="J1148" s="13">
        <v>262</v>
      </c>
      <c r="K1148" s="14">
        <v>6.9999999999999999E-4</v>
      </c>
    </row>
    <row r="1149" spans="2:11" x14ac:dyDescent="0.25">
      <c r="D1149" t="s">
        <v>643</v>
      </c>
      <c r="F1149" s="12">
        <v>41852</v>
      </c>
      <c r="G1149" s="12">
        <v>41985</v>
      </c>
      <c r="H1149" s="13">
        <v>115104</v>
      </c>
      <c r="I1149" s="13">
        <v>86469</v>
      </c>
      <c r="J1149" s="13">
        <v>262</v>
      </c>
      <c r="K1149" s="14">
        <v>6.9999999999999999E-4</v>
      </c>
    </row>
    <row r="1150" spans="2:11" x14ac:dyDescent="0.25">
      <c r="F1150" s="12"/>
      <c r="G1150" s="12"/>
      <c r="H1150" s="13"/>
      <c r="I1150" s="13"/>
      <c r="J1150" s="13"/>
      <c r="K1150" s="14"/>
    </row>
    <row r="1151" spans="2:11" x14ac:dyDescent="0.25">
      <c r="B1151" t="s">
        <v>1234</v>
      </c>
      <c r="C1151" t="s">
        <v>1235</v>
      </c>
      <c r="D1151" t="s">
        <v>1236</v>
      </c>
      <c r="E1151">
        <v>1.4E-3</v>
      </c>
      <c r="F1151" s="12">
        <v>41950</v>
      </c>
      <c r="G1151" s="12">
        <v>42011</v>
      </c>
      <c r="H1151" s="13">
        <v>120000</v>
      </c>
      <c r="I1151" s="13">
        <v>110037</v>
      </c>
      <c r="J1151" s="13">
        <v>113</v>
      </c>
      <c r="K1151" s="14">
        <v>1.4E-3</v>
      </c>
    </row>
    <row r="1152" spans="2:11" x14ac:dyDescent="0.25">
      <c r="D1152" t="s">
        <v>1348</v>
      </c>
      <c r="F1152" s="12">
        <v>41950</v>
      </c>
      <c r="G1152" s="12">
        <v>42011</v>
      </c>
      <c r="H1152" s="13">
        <v>120000</v>
      </c>
      <c r="I1152" s="13">
        <v>110037</v>
      </c>
      <c r="J1152" s="13">
        <v>113</v>
      </c>
      <c r="K1152" s="14">
        <v>1.4E-3</v>
      </c>
    </row>
    <row r="1153" spans="2:11" x14ac:dyDescent="0.25">
      <c r="F1153" s="12"/>
      <c r="G1153" s="12"/>
      <c r="H1153" s="13"/>
      <c r="I1153" s="13"/>
      <c r="J1153" s="13"/>
      <c r="K1153" s="14"/>
    </row>
    <row r="1154" spans="2:11" x14ac:dyDescent="0.25">
      <c r="B1154" t="s">
        <v>586</v>
      </c>
      <c r="C1154" t="s">
        <v>587</v>
      </c>
      <c r="D1154" t="s">
        <v>588</v>
      </c>
      <c r="E1154">
        <v>1.1999999999999999E-3</v>
      </c>
      <c r="F1154" s="12">
        <v>41883</v>
      </c>
      <c r="G1154" s="12">
        <v>41980</v>
      </c>
      <c r="H1154" s="13">
        <v>60000</v>
      </c>
      <c r="I1154" s="13">
        <v>60002</v>
      </c>
      <c r="J1154" s="13">
        <v>99</v>
      </c>
      <c r="K1154" s="14">
        <v>1.1999999999999999E-3</v>
      </c>
    </row>
    <row r="1155" spans="2:11" x14ac:dyDescent="0.25">
      <c r="D1155" t="s">
        <v>644</v>
      </c>
      <c r="F1155" s="12">
        <v>41883</v>
      </c>
      <c r="G1155" s="12">
        <v>41980</v>
      </c>
      <c r="H1155" s="13">
        <v>60000</v>
      </c>
      <c r="I1155" s="13">
        <v>60002</v>
      </c>
      <c r="J1155" s="13">
        <v>99</v>
      </c>
      <c r="K1155" s="14">
        <v>1.1999999999999999E-3</v>
      </c>
    </row>
    <row r="1156" spans="2:11" x14ac:dyDescent="0.25">
      <c r="D1156" t="s">
        <v>589</v>
      </c>
      <c r="E1156">
        <v>8.0000000000000004E-4</v>
      </c>
      <c r="F1156" s="12">
        <v>41883</v>
      </c>
      <c r="G1156" s="12">
        <v>41980</v>
      </c>
      <c r="H1156" s="13">
        <v>60000</v>
      </c>
      <c r="I1156" s="13">
        <v>60004</v>
      </c>
      <c r="J1156" s="13">
        <v>99</v>
      </c>
      <c r="K1156" s="14">
        <v>8.0000000000000004E-4</v>
      </c>
    </row>
    <row r="1157" spans="2:11" x14ac:dyDescent="0.25">
      <c r="D1157" t="s">
        <v>645</v>
      </c>
      <c r="F1157" s="12">
        <v>41883</v>
      </c>
      <c r="G1157" s="12">
        <v>41980</v>
      </c>
      <c r="H1157" s="13">
        <v>60000</v>
      </c>
      <c r="I1157" s="13">
        <v>60004</v>
      </c>
      <c r="J1157" s="13">
        <v>99</v>
      </c>
      <c r="K1157" s="14">
        <v>8.0000000000000004E-4</v>
      </c>
    </row>
    <row r="1158" spans="2:11" x14ac:dyDescent="0.25">
      <c r="F1158" s="12"/>
      <c r="G1158" s="12"/>
      <c r="H1158" s="13"/>
      <c r="I1158" s="13"/>
      <c r="J1158" s="13"/>
      <c r="K1158" s="14"/>
    </row>
    <row r="1159" spans="2:11" x14ac:dyDescent="0.25">
      <c r="B1159" t="s">
        <v>106</v>
      </c>
      <c r="C1159" t="s">
        <v>421</v>
      </c>
      <c r="D1159" t="s">
        <v>422</v>
      </c>
      <c r="E1159">
        <v>2.0000000000000001E-4</v>
      </c>
      <c r="F1159" s="12">
        <v>41846</v>
      </c>
      <c r="G1159" s="12">
        <v>42210</v>
      </c>
      <c r="H1159" s="13">
        <v>100000</v>
      </c>
      <c r="I1159" s="13">
        <v>45633</v>
      </c>
      <c r="J1159" s="13">
        <v>319</v>
      </c>
      <c r="K1159" s="14">
        <v>2.0000000000000001E-4</v>
      </c>
    </row>
    <row r="1160" spans="2:11" x14ac:dyDescent="0.25">
      <c r="D1160" t="s">
        <v>457</v>
      </c>
      <c r="F1160" s="12">
        <v>41846</v>
      </c>
      <c r="G1160" s="12">
        <v>42210</v>
      </c>
      <c r="H1160" s="13">
        <v>100000</v>
      </c>
      <c r="I1160" s="13">
        <v>45633</v>
      </c>
      <c r="J1160" s="13">
        <v>319</v>
      </c>
      <c r="K1160" s="14">
        <v>2.0000000000000001E-4</v>
      </c>
    </row>
    <row r="1161" spans="2:11" x14ac:dyDescent="0.25">
      <c r="D1161" t="s">
        <v>423</v>
      </c>
      <c r="E1161">
        <v>1.1999999999999999E-3</v>
      </c>
      <c r="F1161" s="12">
        <v>41846</v>
      </c>
      <c r="G1161" s="12">
        <v>42210</v>
      </c>
      <c r="H1161" s="13">
        <v>100000</v>
      </c>
      <c r="I1161" s="13">
        <v>45472</v>
      </c>
      <c r="J1161" s="13">
        <v>319</v>
      </c>
      <c r="K1161" s="14">
        <v>1.1999999999999999E-3</v>
      </c>
    </row>
    <row r="1162" spans="2:11" x14ac:dyDescent="0.25">
      <c r="D1162" t="s">
        <v>458</v>
      </c>
      <c r="F1162" s="12">
        <v>41846</v>
      </c>
      <c r="G1162" s="12">
        <v>42210</v>
      </c>
      <c r="H1162" s="13">
        <v>100000</v>
      </c>
      <c r="I1162" s="13">
        <v>45472</v>
      </c>
      <c r="J1162" s="13">
        <v>319</v>
      </c>
      <c r="K1162" s="14">
        <v>1.1999999999999999E-3</v>
      </c>
    </row>
    <row r="1163" spans="2:11" x14ac:dyDescent="0.25">
      <c r="D1163" t="s">
        <v>424</v>
      </c>
      <c r="E1163">
        <v>1.6999999999999999E-3</v>
      </c>
      <c r="F1163" s="12">
        <v>41846</v>
      </c>
      <c r="G1163" s="12">
        <v>42210</v>
      </c>
      <c r="H1163" s="13">
        <v>100000</v>
      </c>
      <c r="I1163" s="13">
        <v>45627</v>
      </c>
      <c r="J1163" s="13">
        <v>319</v>
      </c>
      <c r="K1163" s="14">
        <v>1.6999999999999999E-3</v>
      </c>
    </row>
    <row r="1164" spans="2:11" x14ac:dyDescent="0.25">
      <c r="D1164" t="s">
        <v>459</v>
      </c>
      <c r="F1164" s="12">
        <v>41846</v>
      </c>
      <c r="G1164" s="12">
        <v>42210</v>
      </c>
      <c r="H1164" s="13">
        <v>100000</v>
      </c>
      <c r="I1164" s="13">
        <v>45627</v>
      </c>
      <c r="J1164" s="13">
        <v>319</v>
      </c>
      <c r="K1164" s="14">
        <v>1.6999999999999999E-3</v>
      </c>
    </row>
    <row r="1165" spans="2:11" x14ac:dyDescent="0.25">
      <c r="D1165" t="s">
        <v>425</v>
      </c>
      <c r="E1165">
        <v>2.9999999999999997E-4</v>
      </c>
      <c r="F1165" s="12">
        <v>41846</v>
      </c>
      <c r="G1165" s="12">
        <v>42210</v>
      </c>
      <c r="H1165" s="13">
        <v>100000</v>
      </c>
      <c r="I1165" s="13">
        <v>45432</v>
      </c>
      <c r="J1165" s="13">
        <v>319</v>
      </c>
      <c r="K1165" s="14">
        <v>2.9999999999999997E-4</v>
      </c>
    </row>
    <row r="1166" spans="2:11" x14ac:dyDescent="0.25">
      <c r="D1166" t="s">
        <v>460</v>
      </c>
      <c r="F1166" s="12">
        <v>41846</v>
      </c>
      <c r="G1166" s="12">
        <v>42210</v>
      </c>
      <c r="H1166" s="13">
        <v>100000</v>
      </c>
      <c r="I1166" s="13">
        <v>45432</v>
      </c>
      <c r="J1166" s="13">
        <v>319</v>
      </c>
      <c r="K1166" s="14">
        <v>2.9999999999999997E-4</v>
      </c>
    </row>
    <row r="1167" spans="2:11" x14ac:dyDescent="0.25">
      <c r="D1167" t="s">
        <v>426</v>
      </c>
      <c r="E1167">
        <v>6.9999999999999999E-4</v>
      </c>
      <c r="F1167" s="12">
        <v>41846</v>
      </c>
      <c r="G1167" s="12">
        <v>42210</v>
      </c>
      <c r="H1167" s="13">
        <v>100000</v>
      </c>
      <c r="I1167" s="13">
        <v>45714</v>
      </c>
      <c r="J1167" s="13">
        <v>319</v>
      </c>
      <c r="K1167" s="14">
        <v>6.9999999999999999E-4</v>
      </c>
    </row>
    <row r="1168" spans="2:11" x14ac:dyDescent="0.25">
      <c r="D1168" t="s">
        <v>461</v>
      </c>
      <c r="F1168" s="12">
        <v>41846</v>
      </c>
      <c r="G1168" s="12">
        <v>42210</v>
      </c>
      <c r="H1168" s="13">
        <v>100000</v>
      </c>
      <c r="I1168" s="13">
        <v>45714</v>
      </c>
      <c r="J1168" s="13">
        <v>319</v>
      </c>
      <c r="K1168" s="14">
        <v>6.9999999999999999E-4</v>
      </c>
    </row>
    <row r="1169" spans="3:11" x14ac:dyDescent="0.25">
      <c r="D1169" t="s">
        <v>427</v>
      </c>
      <c r="E1169">
        <v>4.0000000000000002E-4</v>
      </c>
      <c r="F1169" s="12">
        <v>41846</v>
      </c>
      <c r="G1169" s="12">
        <v>42210</v>
      </c>
      <c r="H1169" s="13">
        <v>100000</v>
      </c>
      <c r="I1169" s="13">
        <v>45779</v>
      </c>
      <c r="J1169" s="13">
        <v>319</v>
      </c>
      <c r="K1169" s="14">
        <v>4.0000000000000002E-4</v>
      </c>
    </row>
    <row r="1170" spans="3:11" x14ac:dyDescent="0.25">
      <c r="D1170" t="s">
        <v>462</v>
      </c>
      <c r="F1170" s="12">
        <v>41846</v>
      </c>
      <c r="G1170" s="12">
        <v>42210</v>
      </c>
      <c r="H1170" s="13">
        <v>100000</v>
      </c>
      <c r="I1170" s="13">
        <v>45779</v>
      </c>
      <c r="J1170" s="13">
        <v>319</v>
      </c>
      <c r="K1170" s="14">
        <v>4.0000000000000002E-4</v>
      </c>
    </row>
    <row r="1171" spans="3:11" x14ac:dyDescent="0.25">
      <c r="F1171" s="12"/>
      <c r="G1171" s="12"/>
      <c r="H1171" s="13"/>
      <c r="I1171" s="13"/>
      <c r="J1171" s="13"/>
      <c r="K1171" s="14"/>
    </row>
    <row r="1172" spans="3:11" x14ac:dyDescent="0.25">
      <c r="C1172" t="s">
        <v>527</v>
      </c>
      <c r="D1172" t="s">
        <v>528</v>
      </c>
      <c r="E1172">
        <v>1E-3</v>
      </c>
      <c r="F1172" s="12">
        <v>41910</v>
      </c>
      <c r="G1172" s="12">
        <v>42308</v>
      </c>
      <c r="H1172" s="13">
        <v>12500</v>
      </c>
      <c r="I1172" s="13">
        <v>3193</v>
      </c>
      <c r="J1172" s="13">
        <v>11</v>
      </c>
      <c r="K1172" s="14">
        <v>1E-3</v>
      </c>
    </row>
    <row r="1173" spans="3:11" x14ac:dyDescent="0.25">
      <c r="D1173" t="s">
        <v>646</v>
      </c>
      <c r="F1173" s="12">
        <v>41910</v>
      </c>
      <c r="G1173" s="12">
        <v>42308</v>
      </c>
      <c r="H1173" s="13">
        <v>12500</v>
      </c>
      <c r="I1173" s="13">
        <v>3193</v>
      </c>
      <c r="J1173" s="13">
        <v>11</v>
      </c>
      <c r="K1173" s="14">
        <v>1E-3</v>
      </c>
    </row>
    <row r="1174" spans="3:11" x14ac:dyDescent="0.25">
      <c r="D1174" t="s">
        <v>529</v>
      </c>
      <c r="E1174">
        <v>0</v>
      </c>
      <c r="F1174" s="12">
        <v>41910</v>
      </c>
      <c r="G1174" s="12">
        <v>42308</v>
      </c>
      <c r="H1174" s="13">
        <v>12500</v>
      </c>
      <c r="I1174" s="13">
        <v>3483</v>
      </c>
      <c r="J1174" s="13">
        <v>11</v>
      </c>
      <c r="K1174" s="14">
        <v>0</v>
      </c>
    </row>
    <row r="1175" spans="3:11" x14ac:dyDescent="0.25">
      <c r="D1175" t="s">
        <v>647</v>
      </c>
      <c r="F1175" s="12">
        <v>41910</v>
      </c>
      <c r="G1175" s="12">
        <v>42308</v>
      </c>
      <c r="H1175" s="13">
        <v>12500</v>
      </c>
      <c r="I1175" s="13">
        <v>3483</v>
      </c>
      <c r="J1175" s="13">
        <v>11</v>
      </c>
      <c r="K1175" s="14">
        <v>0</v>
      </c>
    </row>
    <row r="1176" spans="3:11" x14ac:dyDescent="0.25">
      <c r="D1176" t="s">
        <v>530</v>
      </c>
      <c r="E1176">
        <v>0</v>
      </c>
      <c r="F1176" s="12">
        <v>41910</v>
      </c>
      <c r="G1176" s="12">
        <v>42308</v>
      </c>
      <c r="H1176" s="13">
        <v>12500</v>
      </c>
      <c r="I1176" s="13">
        <v>3178</v>
      </c>
      <c r="J1176" s="13">
        <v>11</v>
      </c>
      <c r="K1176" s="14">
        <v>0</v>
      </c>
    </row>
    <row r="1177" spans="3:11" x14ac:dyDescent="0.25">
      <c r="D1177" t="s">
        <v>648</v>
      </c>
      <c r="F1177" s="12">
        <v>41910</v>
      </c>
      <c r="G1177" s="12">
        <v>42308</v>
      </c>
      <c r="H1177" s="13">
        <v>12500</v>
      </c>
      <c r="I1177" s="13">
        <v>3178</v>
      </c>
      <c r="J1177" s="13">
        <v>11</v>
      </c>
      <c r="K1177" s="14">
        <v>0</v>
      </c>
    </row>
    <row r="1178" spans="3:11" x14ac:dyDescent="0.25">
      <c r="D1178" t="s">
        <v>531</v>
      </c>
      <c r="E1178">
        <v>1.9E-3</v>
      </c>
      <c r="F1178" s="12">
        <v>41910</v>
      </c>
      <c r="G1178" s="12">
        <v>42308</v>
      </c>
      <c r="H1178" s="13">
        <v>12500</v>
      </c>
      <c r="I1178" s="13">
        <v>3379</v>
      </c>
      <c r="J1178" s="13">
        <v>11</v>
      </c>
      <c r="K1178" s="14">
        <v>1.9E-3</v>
      </c>
    </row>
    <row r="1179" spans="3:11" x14ac:dyDescent="0.25">
      <c r="D1179" t="s">
        <v>649</v>
      </c>
      <c r="F1179" s="12">
        <v>41910</v>
      </c>
      <c r="G1179" s="12">
        <v>42308</v>
      </c>
      <c r="H1179" s="13">
        <v>12500</v>
      </c>
      <c r="I1179" s="13">
        <v>3379</v>
      </c>
      <c r="J1179" s="13">
        <v>11</v>
      </c>
      <c r="K1179" s="14">
        <v>1.9E-3</v>
      </c>
    </row>
    <row r="1180" spans="3:11" x14ac:dyDescent="0.25">
      <c r="D1180" t="s">
        <v>532</v>
      </c>
      <c r="E1180">
        <v>0</v>
      </c>
      <c r="F1180" s="12">
        <v>41910</v>
      </c>
      <c r="G1180" s="12">
        <v>42308</v>
      </c>
      <c r="H1180" s="13">
        <v>12500</v>
      </c>
      <c r="I1180" s="13">
        <v>3277</v>
      </c>
      <c r="J1180" s="13">
        <v>11</v>
      </c>
      <c r="K1180" s="14">
        <v>0</v>
      </c>
    </row>
    <row r="1181" spans="3:11" x14ac:dyDescent="0.25">
      <c r="D1181" t="s">
        <v>650</v>
      </c>
      <c r="F1181" s="12">
        <v>41910</v>
      </c>
      <c r="G1181" s="12">
        <v>42308</v>
      </c>
      <c r="H1181" s="13">
        <v>12500</v>
      </c>
      <c r="I1181" s="13">
        <v>3277</v>
      </c>
      <c r="J1181" s="13">
        <v>11</v>
      </c>
      <c r="K1181" s="14">
        <v>0</v>
      </c>
    </row>
    <row r="1182" spans="3:11" x14ac:dyDescent="0.25">
      <c r="D1182" t="s">
        <v>533</v>
      </c>
      <c r="E1182">
        <v>0</v>
      </c>
      <c r="F1182" s="12">
        <v>41910</v>
      </c>
      <c r="G1182" s="12">
        <v>42308</v>
      </c>
      <c r="H1182" s="13">
        <v>12500</v>
      </c>
      <c r="I1182" s="13">
        <v>3317</v>
      </c>
      <c r="J1182" s="13">
        <v>11</v>
      </c>
      <c r="K1182" s="14">
        <v>0</v>
      </c>
    </row>
    <row r="1183" spans="3:11" x14ac:dyDescent="0.25">
      <c r="D1183" t="s">
        <v>651</v>
      </c>
      <c r="F1183" s="12">
        <v>41910</v>
      </c>
      <c r="G1183" s="12">
        <v>42308</v>
      </c>
      <c r="H1183" s="13">
        <v>12500</v>
      </c>
      <c r="I1183" s="13">
        <v>3317</v>
      </c>
      <c r="J1183" s="13">
        <v>11</v>
      </c>
      <c r="K1183" s="14">
        <v>0</v>
      </c>
    </row>
    <row r="1184" spans="3:11" x14ac:dyDescent="0.25">
      <c r="F1184" s="12"/>
      <c r="G1184" s="12"/>
      <c r="H1184" s="13"/>
      <c r="I1184" s="13"/>
      <c r="J1184" s="13"/>
      <c r="K1184" s="14"/>
    </row>
    <row r="1185" spans="2:11" x14ac:dyDescent="0.25">
      <c r="B1185" t="s">
        <v>957</v>
      </c>
      <c r="C1185" t="s">
        <v>958</v>
      </c>
      <c r="D1185" t="s">
        <v>959</v>
      </c>
      <c r="E1185">
        <v>2.2000000000000001E-3</v>
      </c>
      <c r="F1185" s="12">
        <v>41971</v>
      </c>
      <c r="G1185" s="12">
        <v>41997</v>
      </c>
      <c r="H1185" s="13">
        <v>100000</v>
      </c>
      <c r="I1185" s="13">
        <v>100014</v>
      </c>
      <c r="J1185" s="13">
        <v>224</v>
      </c>
      <c r="K1185" s="14">
        <v>2.2000000000000001E-3</v>
      </c>
    </row>
    <row r="1186" spans="2:11" x14ac:dyDescent="0.25">
      <c r="D1186" t="s">
        <v>1349</v>
      </c>
      <c r="F1186" s="12">
        <v>41971</v>
      </c>
      <c r="G1186" s="12">
        <v>41997</v>
      </c>
      <c r="H1186" s="13">
        <v>100000</v>
      </c>
      <c r="I1186" s="13">
        <v>100014</v>
      </c>
      <c r="J1186" s="13">
        <v>224</v>
      </c>
      <c r="K1186" s="14">
        <v>2.2000000000000001E-3</v>
      </c>
    </row>
    <row r="1187" spans="2:11" x14ac:dyDescent="0.25">
      <c r="F1187" s="12"/>
      <c r="G1187" s="12"/>
      <c r="H1187" s="13"/>
      <c r="I1187" s="13"/>
      <c r="J1187" s="13"/>
      <c r="K1187" s="14"/>
    </row>
    <row r="1188" spans="2:11" x14ac:dyDescent="0.25">
      <c r="B1188" t="s">
        <v>2347</v>
      </c>
      <c r="C1188" t="s">
        <v>2348</v>
      </c>
      <c r="D1188" t="s">
        <v>2349</v>
      </c>
      <c r="E1188">
        <v>3.8999999999999998E-3</v>
      </c>
      <c r="F1188" s="12">
        <v>41987</v>
      </c>
      <c r="G1188" s="12">
        <v>41994</v>
      </c>
      <c r="H1188" s="13">
        <v>0</v>
      </c>
      <c r="I1188" s="13">
        <v>2331</v>
      </c>
      <c r="J1188" s="13">
        <v>130</v>
      </c>
      <c r="K1188" s="14">
        <v>3.8999999999999998E-3</v>
      </c>
    </row>
    <row r="1189" spans="2:11" x14ac:dyDescent="0.25">
      <c r="D1189" t="s">
        <v>2812</v>
      </c>
      <c r="F1189" s="12">
        <v>41987</v>
      </c>
      <c r="G1189" s="12">
        <v>41994</v>
      </c>
      <c r="H1189" s="13">
        <v>0</v>
      </c>
      <c r="I1189" s="13">
        <v>2331</v>
      </c>
      <c r="J1189" s="13">
        <v>130</v>
      </c>
      <c r="K1189" s="14">
        <v>3.8999999999999998E-3</v>
      </c>
    </row>
    <row r="1190" spans="2:11" x14ac:dyDescent="0.25">
      <c r="D1190" t="s">
        <v>2350</v>
      </c>
      <c r="E1190">
        <v>2.5000000000000001E-3</v>
      </c>
      <c r="F1190" s="12">
        <v>41987</v>
      </c>
      <c r="G1190" s="12">
        <v>41994</v>
      </c>
      <c r="H1190" s="13">
        <v>0</v>
      </c>
      <c r="I1190" s="13">
        <v>19803</v>
      </c>
      <c r="J1190" s="13">
        <v>130</v>
      </c>
      <c r="K1190" s="14">
        <v>2.5000000000000001E-3</v>
      </c>
    </row>
    <row r="1191" spans="2:11" x14ac:dyDescent="0.25">
      <c r="D1191" t="s">
        <v>2813</v>
      </c>
      <c r="F1191" s="12">
        <v>41987</v>
      </c>
      <c r="G1191" s="12">
        <v>41994</v>
      </c>
      <c r="H1191" s="13">
        <v>0</v>
      </c>
      <c r="I1191" s="13">
        <v>19803</v>
      </c>
      <c r="J1191" s="13">
        <v>130</v>
      </c>
      <c r="K1191" s="14">
        <v>2.5000000000000001E-3</v>
      </c>
    </row>
    <row r="1192" spans="2:11" x14ac:dyDescent="0.25">
      <c r="D1192" t="s">
        <v>2351</v>
      </c>
      <c r="E1192">
        <v>3.0000000000000001E-3</v>
      </c>
      <c r="F1192" s="12">
        <v>41987</v>
      </c>
      <c r="G1192" s="12">
        <v>41994</v>
      </c>
      <c r="H1192" s="13">
        <v>0</v>
      </c>
      <c r="I1192" s="13">
        <v>10387</v>
      </c>
      <c r="J1192" s="13">
        <v>130</v>
      </c>
      <c r="K1192" s="14">
        <v>3.0000000000000001E-3</v>
      </c>
    </row>
    <row r="1193" spans="2:11" x14ac:dyDescent="0.25">
      <c r="D1193" t="s">
        <v>2814</v>
      </c>
      <c r="F1193" s="12">
        <v>41987</v>
      </c>
      <c r="G1193" s="12">
        <v>41994</v>
      </c>
      <c r="H1193" s="13">
        <v>0</v>
      </c>
      <c r="I1193" s="13">
        <v>10387</v>
      </c>
      <c r="J1193" s="13">
        <v>130</v>
      </c>
      <c r="K1193" s="14">
        <v>3.0000000000000001E-3</v>
      </c>
    </row>
    <row r="1194" spans="2:11" x14ac:dyDescent="0.25">
      <c r="D1194" t="s">
        <v>2352</v>
      </c>
      <c r="E1194">
        <v>3.0999999999999999E-3</v>
      </c>
      <c r="F1194" s="12">
        <v>41987</v>
      </c>
      <c r="G1194" s="12">
        <v>41994</v>
      </c>
      <c r="H1194" s="13">
        <v>0</v>
      </c>
      <c r="I1194" s="13">
        <v>12430</v>
      </c>
      <c r="J1194" s="13">
        <v>130</v>
      </c>
      <c r="K1194" s="14">
        <v>3.0999999999999999E-3</v>
      </c>
    </row>
    <row r="1195" spans="2:11" x14ac:dyDescent="0.25">
      <c r="D1195" t="s">
        <v>2815</v>
      </c>
      <c r="F1195" s="12">
        <v>41987</v>
      </c>
      <c r="G1195" s="12">
        <v>41994</v>
      </c>
      <c r="H1195" s="13">
        <v>0</v>
      </c>
      <c r="I1195" s="13">
        <v>12430</v>
      </c>
      <c r="J1195" s="13">
        <v>130</v>
      </c>
      <c r="K1195" s="14">
        <v>3.0999999999999999E-3</v>
      </c>
    </row>
    <row r="1196" spans="2:11" x14ac:dyDescent="0.25">
      <c r="D1196" t="s">
        <v>2353</v>
      </c>
      <c r="E1196">
        <v>2.8999999999999998E-3</v>
      </c>
      <c r="F1196" s="12">
        <v>41987</v>
      </c>
      <c r="G1196" s="12">
        <v>41994</v>
      </c>
      <c r="H1196" s="13">
        <v>0</v>
      </c>
      <c r="I1196" s="13">
        <v>1034</v>
      </c>
      <c r="J1196" s="13">
        <v>130</v>
      </c>
      <c r="K1196" s="14">
        <v>2.8999999999999998E-3</v>
      </c>
    </row>
    <row r="1197" spans="2:11" x14ac:dyDescent="0.25">
      <c r="D1197" t="s">
        <v>2816</v>
      </c>
      <c r="F1197" s="12">
        <v>41987</v>
      </c>
      <c r="G1197" s="12">
        <v>41994</v>
      </c>
      <c r="H1197" s="13">
        <v>0</v>
      </c>
      <c r="I1197" s="13">
        <v>1034</v>
      </c>
      <c r="J1197" s="13">
        <v>130</v>
      </c>
      <c r="K1197" s="14">
        <v>2.8999999999999998E-3</v>
      </c>
    </row>
    <row r="1198" spans="2:11" x14ac:dyDescent="0.25">
      <c r="F1198" s="12"/>
      <c r="G1198" s="12"/>
      <c r="H1198" s="13"/>
      <c r="I1198" s="13"/>
      <c r="J1198" s="13"/>
      <c r="K1198" s="14"/>
    </row>
    <row r="1199" spans="2:11" x14ac:dyDescent="0.25">
      <c r="B1199" t="s">
        <v>597</v>
      </c>
      <c r="C1199" t="s">
        <v>598</v>
      </c>
      <c r="D1199" t="s">
        <v>599</v>
      </c>
      <c r="E1199">
        <v>0</v>
      </c>
      <c r="F1199" s="12">
        <v>41883</v>
      </c>
      <c r="G1199" s="12">
        <v>41974</v>
      </c>
      <c r="H1199" s="13">
        <v>60000</v>
      </c>
      <c r="I1199" s="13">
        <v>60000</v>
      </c>
      <c r="J1199" s="13">
        <v>103</v>
      </c>
      <c r="K1199" s="14">
        <v>0</v>
      </c>
    </row>
    <row r="1200" spans="2:11" x14ac:dyDescent="0.25">
      <c r="D1200" t="s">
        <v>652</v>
      </c>
      <c r="F1200" s="12">
        <v>41883</v>
      </c>
      <c r="G1200" s="12">
        <v>41974</v>
      </c>
      <c r="H1200" s="13">
        <v>60000</v>
      </c>
      <c r="I1200" s="13">
        <v>60000</v>
      </c>
      <c r="J1200" s="13">
        <v>103</v>
      </c>
      <c r="K1200" s="14">
        <v>0</v>
      </c>
    </row>
    <row r="1201" spans="2:11" x14ac:dyDescent="0.25">
      <c r="D1201" t="s">
        <v>600</v>
      </c>
      <c r="E1201">
        <v>0</v>
      </c>
      <c r="F1201" s="12">
        <v>41883</v>
      </c>
      <c r="G1201" s="12">
        <v>41974</v>
      </c>
      <c r="H1201" s="13">
        <v>60000</v>
      </c>
      <c r="I1201" s="13">
        <v>60001</v>
      </c>
      <c r="J1201" s="13">
        <v>103</v>
      </c>
      <c r="K1201" s="14">
        <v>0</v>
      </c>
    </row>
    <row r="1202" spans="2:11" x14ac:dyDescent="0.25">
      <c r="D1202" t="s">
        <v>653</v>
      </c>
      <c r="F1202" s="12">
        <v>41883</v>
      </c>
      <c r="G1202" s="12">
        <v>41974</v>
      </c>
      <c r="H1202" s="13">
        <v>60000</v>
      </c>
      <c r="I1202" s="13">
        <v>60001</v>
      </c>
      <c r="J1202" s="13">
        <v>103</v>
      </c>
      <c r="K1202" s="14">
        <v>0</v>
      </c>
    </row>
    <row r="1203" spans="2:11" x14ac:dyDescent="0.25">
      <c r="F1203" s="12"/>
      <c r="G1203" s="12"/>
      <c r="H1203" s="13"/>
      <c r="I1203" s="13"/>
      <c r="J1203" s="13"/>
      <c r="K1203" s="14"/>
    </row>
    <row r="1204" spans="2:11" x14ac:dyDescent="0.25">
      <c r="B1204" t="s">
        <v>2196</v>
      </c>
      <c r="C1204" t="s">
        <v>2197</v>
      </c>
      <c r="D1204" t="s">
        <v>2198</v>
      </c>
      <c r="E1204">
        <v>1.3299999999999999E-2</v>
      </c>
      <c r="F1204" s="12">
        <v>41989</v>
      </c>
      <c r="G1204" s="12">
        <v>41998</v>
      </c>
      <c r="H1204" s="13">
        <v>5500</v>
      </c>
      <c r="I1204" s="13">
        <v>5505</v>
      </c>
      <c r="J1204" s="13">
        <v>291</v>
      </c>
      <c r="K1204" s="14">
        <v>1.3299999999999999E-2</v>
      </c>
    </row>
    <row r="1205" spans="2:11" x14ac:dyDescent="0.25">
      <c r="D1205" t="s">
        <v>2817</v>
      </c>
      <c r="F1205" s="12">
        <v>41989</v>
      </c>
      <c r="G1205" s="12">
        <v>41998</v>
      </c>
      <c r="H1205" s="13">
        <v>5500</v>
      </c>
      <c r="I1205" s="13">
        <v>5505</v>
      </c>
      <c r="J1205" s="13">
        <v>291</v>
      </c>
      <c r="K1205" s="14">
        <v>1.3299999999999999E-2</v>
      </c>
    </row>
    <row r="1206" spans="2:11" x14ac:dyDescent="0.25">
      <c r="D1206" t="s">
        <v>2199</v>
      </c>
      <c r="E1206">
        <v>6.3E-3</v>
      </c>
      <c r="F1206" s="12">
        <v>41989</v>
      </c>
      <c r="G1206" s="12">
        <v>41998</v>
      </c>
      <c r="H1206" s="13">
        <v>20514</v>
      </c>
      <c r="I1206" s="13">
        <v>20536</v>
      </c>
      <c r="J1206" s="13">
        <v>291</v>
      </c>
      <c r="K1206" s="14">
        <v>6.3E-3</v>
      </c>
    </row>
    <row r="1207" spans="2:11" x14ac:dyDescent="0.25">
      <c r="D1207" t="s">
        <v>2818</v>
      </c>
      <c r="F1207" s="12">
        <v>41989</v>
      </c>
      <c r="G1207" s="12">
        <v>41998</v>
      </c>
      <c r="H1207" s="13">
        <v>20514</v>
      </c>
      <c r="I1207" s="13">
        <v>20536</v>
      </c>
      <c r="J1207" s="13">
        <v>291</v>
      </c>
      <c r="K1207" s="14">
        <v>6.3E-3</v>
      </c>
    </row>
    <row r="1208" spans="2:11" x14ac:dyDescent="0.25">
      <c r="D1208" t="s">
        <v>2200</v>
      </c>
      <c r="E1208">
        <v>1.1000000000000001E-3</v>
      </c>
      <c r="F1208" s="12">
        <v>41989</v>
      </c>
      <c r="G1208" s="12">
        <v>41998</v>
      </c>
      <c r="H1208" s="13">
        <v>26884</v>
      </c>
      <c r="I1208" s="13">
        <v>24475</v>
      </c>
      <c r="J1208" s="13">
        <v>291</v>
      </c>
      <c r="K1208" s="14">
        <v>1.1000000000000001E-3</v>
      </c>
    </row>
    <row r="1209" spans="2:11" x14ac:dyDescent="0.25">
      <c r="D1209" t="s">
        <v>2819</v>
      </c>
      <c r="F1209" s="12">
        <v>41989</v>
      </c>
      <c r="G1209" s="12">
        <v>41998</v>
      </c>
      <c r="H1209" s="13">
        <v>26884</v>
      </c>
      <c r="I1209" s="13">
        <v>24475</v>
      </c>
      <c r="J1209" s="13">
        <v>291</v>
      </c>
      <c r="K1209" s="14">
        <v>1.1000000000000001E-3</v>
      </c>
    </row>
    <row r="1210" spans="2:11" x14ac:dyDescent="0.25">
      <c r="D1210" t="s">
        <v>2201</v>
      </c>
      <c r="E1210">
        <v>6.7999999999999996E-3</v>
      </c>
      <c r="F1210" s="12">
        <v>41989</v>
      </c>
      <c r="G1210" s="12">
        <v>41998</v>
      </c>
      <c r="H1210" s="13">
        <v>1900</v>
      </c>
      <c r="I1210" s="13">
        <v>1902</v>
      </c>
      <c r="J1210" s="13">
        <v>291</v>
      </c>
      <c r="K1210" s="14">
        <v>6.7999999999999996E-3</v>
      </c>
    </row>
    <row r="1211" spans="2:11" x14ac:dyDescent="0.25">
      <c r="D1211" t="s">
        <v>2820</v>
      </c>
      <c r="F1211" s="12">
        <v>41989</v>
      </c>
      <c r="G1211" s="12">
        <v>41998</v>
      </c>
      <c r="H1211" s="13">
        <v>1900</v>
      </c>
      <c r="I1211" s="13">
        <v>1902</v>
      </c>
      <c r="J1211" s="13">
        <v>291</v>
      </c>
      <c r="K1211" s="14">
        <v>6.7999999999999996E-3</v>
      </c>
    </row>
    <row r="1212" spans="2:11" x14ac:dyDescent="0.25">
      <c r="D1212" t="s">
        <v>2202</v>
      </c>
      <c r="E1212">
        <v>2.2000000000000001E-3</v>
      </c>
      <c r="F1212" s="12">
        <v>41989</v>
      </c>
      <c r="G1212" s="12">
        <v>41998</v>
      </c>
      <c r="H1212" s="13">
        <v>21684</v>
      </c>
      <c r="I1212" s="13">
        <v>21689</v>
      </c>
      <c r="J1212" s="13">
        <v>291</v>
      </c>
      <c r="K1212" s="14">
        <v>2.2000000000000001E-3</v>
      </c>
    </row>
    <row r="1213" spans="2:11" x14ac:dyDescent="0.25">
      <c r="D1213" t="s">
        <v>2821</v>
      </c>
      <c r="F1213" s="12">
        <v>41989</v>
      </c>
      <c r="G1213" s="12">
        <v>41998</v>
      </c>
      <c r="H1213" s="13">
        <v>21684</v>
      </c>
      <c r="I1213" s="13">
        <v>21689</v>
      </c>
      <c r="J1213" s="13">
        <v>291</v>
      </c>
      <c r="K1213" s="14">
        <v>2.2000000000000001E-3</v>
      </c>
    </row>
    <row r="1214" spans="2:11" x14ac:dyDescent="0.25">
      <c r="F1214" s="12"/>
      <c r="G1214" s="12"/>
      <c r="H1214" s="13"/>
      <c r="I1214" s="13"/>
      <c r="J1214" s="13"/>
      <c r="K1214" s="14"/>
    </row>
    <row r="1215" spans="2:11" x14ac:dyDescent="0.25">
      <c r="B1215" t="s">
        <v>1237</v>
      </c>
      <c r="C1215" t="s">
        <v>1238</v>
      </c>
      <c r="D1215" t="s">
        <v>1239</v>
      </c>
      <c r="E1215">
        <v>1.1000000000000001E-3</v>
      </c>
      <c r="F1215" s="12">
        <v>41948</v>
      </c>
      <c r="G1215" s="12">
        <v>42040</v>
      </c>
      <c r="H1215" s="13">
        <v>83333</v>
      </c>
      <c r="I1215" s="13">
        <v>54185</v>
      </c>
      <c r="J1215" s="13">
        <v>67</v>
      </c>
      <c r="K1215" s="14">
        <v>1.1000000000000001E-3</v>
      </c>
    </row>
    <row r="1216" spans="2:11" x14ac:dyDescent="0.25">
      <c r="D1216" t="s">
        <v>1350</v>
      </c>
      <c r="F1216" s="12">
        <v>41948</v>
      </c>
      <c r="G1216" s="12">
        <v>42040</v>
      </c>
      <c r="H1216" s="13">
        <v>83333</v>
      </c>
      <c r="I1216" s="13">
        <v>54185</v>
      </c>
      <c r="J1216" s="13">
        <v>67</v>
      </c>
      <c r="K1216" s="14">
        <v>1.1000000000000001E-3</v>
      </c>
    </row>
    <row r="1217" spans="1:11" x14ac:dyDescent="0.25">
      <c r="F1217" s="12"/>
      <c r="G1217" s="12"/>
      <c r="H1217" s="13"/>
      <c r="I1217" s="13"/>
      <c r="J1217" s="13"/>
      <c r="K1217" s="14"/>
    </row>
    <row r="1218" spans="1:11" x14ac:dyDescent="0.25">
      <c r="B1218" t="s">
        <v>1056</v>
      </c>
      <c r="C1218" t="s">
        <v>1057</v>
      </c>
      <c r="D1218" t="s">
        <v>1058</v>
      </c>
      <c r="E1218">
        <v>1.8E-3</v>
      </c>
      <c r="F1218" s="12">
        <v>41971</v>
      </c>
      <c r="G1218" s="12">
        <v>41993</v>
      </c>
      <c r="H1218" s="13">
        <v>21154</v>
      </c>
      <c r="I1218" s="13">
        <v>21155</v>
      </c>
      <c r="J1218" s="13">
        <v>65</v>
      </c>
      <c r="K1218" s="14">
        <v>1.8E-3</v>
      </c>
    </row>
    <row r="1219" spans="1:11" x14ac:dyDescent="0.25">
      <c r="D1219" t="s">
        <v>1351</v>
      </c>
      <c r="F1219" s="12">
        <v>41971</v>
      </c>
      <c r="G1219" s="12">
        <v>41993</v>
      </c>
      <c r="H1219" s="13">
        <v>21154</v>
      </c>
      <c r="I1219" s="13">
        <v>21155</v>
      </c>
      <c r="J1219" s="13">
        <v>65</v>
      </c>
      <c r="K1219" s="14">
        <v>1.8E-3</v>
      </c>
    </row>
    <row r="1220" spans="1:11" x14ac:dyDescent="0.25">
      <c r="D1220" t="s">
        <v>1059</v>
      </c>
      <c r="E1220">
        <v>1E-3</v>
      </c>
      <c r="F1220" s="12">
        <v>41971</v>
      </c>
      <c r="G1220" s="12">
        <v>41993</v>
      </c>
      <c r="H1220" s="13">
        <v>21154</v>
      </c>
      <c r="I1220" s="13">
        <v>21156</v>
      </c>
      <c r="J1220" s="13">
        <v>65</v>
      </c>
      <c r="K1220" s="14">
        <v>1E-3</v>
      </c>
    </row>
    <row r="1221" spans="1:11" x14ac:dyDescent="0.25">
      <c r="D1221" t="s">
        <v>1352</v>
      </c>
      <c r="F1221" s="12">
        <v>41971</v>
      </c>
      <c r="G1221" s="12">
        <v>41993</v>
      </c>
      <c r="H1221" s="13">
        <v>21154</v>
      </c>
      <c r="I1221" s="13">
        <v>21156</v>
      </c>
      <c r="J1221" s="13">
        <v>65</v>
      </c>
      <c r="K1221" s="14">
        <v>1E-3</v>
      </c>
    </row>
    <row r="1222" spans="1:11" x14ac:dyDescent="0.25">
      <c r="F1222" s="12"/>
      <c r="G1222" s="12"/>
      <c r="H1222" s="13"/>
      <c r="I1222" s="13"/>
      <c r="J1222" s="13"/>
      <c r="K1222" s="14"/>
    </row>
    <row r="1223" spans="1:11" x14ac:dyDescent="0.25">
      <c r="B1223" t="s">
        <v>781</v>
      </c>
      <c r="C1223" t="s">
        <v>782</v>
      </c>
      <c r="D1223" t="s">
        <v>783</v>
      </c>
      <c r="E1223">
        <v>1.1000000000000001E-3</v>
      </c>
      <c r="F1223" s="12">
        <v>41913</v>
      </c>
      <c r="G1223" s="12">
        <v>42005</v>
      </c>
      <c r="H1223" s="13">
        <v>120000</v>
      </c>
      <c r="I1223" s="13">
        <v>119925</v>
      </c>
      <c r="J1223" s="13">
        <v>102</v>
      </c>
      <c r="K1223" s="14">
        <v>1.1000000000000001E-3</v>
      </c>
    </row>
    <row r="1224" spans="1:11" x14ac:dyDescent="0.25">
      <c r="D1224" t="s">
        <v>879</v>
      </c>
      <c r="F1224" s="12">
        <v>41913</v>
      </c>
      <c r="G1224" s="12">
        <v>42005</v>
      </c>
      <c r="H1224" s="13">
        <v>120000</v>
      </c>
      <c r="I1224" s="13">
        <v>119925</v>
      </c>
      <c r="J1224" s="13">
        <v>102</v>
      </c>
      <c r="K1224" s="14">
        <v>1.1000000000000001E-3</v>
      </c>
    </row>
    <row r="1225" spans="1:11" x14ac:dyDescent="0.25">
      <c r="F1225" s="12"/>
      <c r="G1225" s="12"/>
      <c r="H1225" s="13"/>
      <c r="I1225" s="13"/>
      <c r="J1225" s="13"/>
      <c r="K1225" s="14"/>
    </row>
    <row r="1226" spans="1:11" x14ac:dyDescent="0.25">
      <c r="B1226" t="s">
        <v>2441</v>
      </c>
      <c r="C1226" t="s">
        <v>2442</v>
      </c>
      <c r="D1226" t="s">
        <v>2443</v>
      </c>
      <c r="E1226">
        <v>3.7000000000000002E-3</v>
      </c>
      <c r="F1226" s="12">
        <v>41992</v>
      </c>
      <c r="G1226" s="12">
        <v>42113</v>
      </c>
      <c r="H1226" s="13">
        <v>375000</v>
      </c>
      <c r="I1226" s="13">
        <v>44242</v>
      </c>
      <c r="J1226" s="13">
        <v>162</v>
      </c>
      <c r="K1226" s="14">
        <v>3.7000000000000002E-3</v>
      </c>
    </row>
    <row r="1227" spans="1:11" x14ac:dyDescent="0.25">
      <c r="D1227" t="s">
        <v>2822</v>
      </c>
      <c r="F1227" s="12">
        <v>41992</v>
      </c>
      <c r="G1227" s="12">
        <v>42113</v>
      </c>
      <c r="H1227" s="13">
        <v>375000</v>
      </c>
      <c r="I1227" s="13">
        <v>44242</v>
      </c>
      <c r="J1227" s="13">
        <v>162</v>
      </c>
      <c r="K1227" s="14">
        <v>3.7000000000000002E-3</v>
      </c>
    </row>
    <row r="1228" spans="1:11" x14ac:dyDescent="0.25">
      <c r="F1228" s="12"/>
      <c r="G1228" s="12"/>
      <c r="H1228" s="13"/>
      <c r="I1228" s="13"/>
      <c r="J1228" s="13"/>
      <c r="K1228" s="14"/>
    </row>
    <row r="1229" spans="1:11" x14ac:dyDescent="0.25">
      <c r="A1229" t="s">
        <v>57</v>
      </c>
      <c r="B1229" t="s">
        <v>213</v>
      </c>
      <c r="C1229" t="s">
        <v>1155</v>
      </c>
      <c r="D1229" t="s">
        <v>1156</v>
      </c>
      <c r="E1229">
        <v>1E-3</v>
      </c>
      <c r="F1229" s="12">
        <v>41956</v>
      </c>
      <c r="G1229" s="12">
        <v>41988</v>
      </c>
      <c r="H1229" s="13">
        <v>205547</v>
      </c>
      <c r="I1229" s="13">
        <v>205571</v>
      </c>
      <c r="J1229" s="13">
        <v>702</v>
      </c>
      <c r="K1229" s="14">
        <v>1E-3</v>
      </c>
    </row>
    <row r="1230" spans="1:11" x14ac:dyDescent="0.25">
      <c r="D1230" t="s">
        <v>1353</v>
      </c>
      <c r="F1230" s="12">
        <v>41956</v>
      </c>
      <c r="G1230" s="12">
        <v>41988</v>
      </c>
      <c r="H1230" s="13">
        <v>205547</v>
      </c>
      <c r="I1230" s="13">
        <v>205571</v>
      </c>
      <c r="J1230" s="13">
        <v>702</v>
      </c>
      <c r="K1230" s="14">
        <v>1E-3</v>
      </c>
    </row>
    <row r="1231" spans="1:11" x14ac:dyDescent="0.25">
      <c r="D1231" t="s">
        <v>1157</v>
      </c>
      <c r="E1231">
        <v>2.9999999999999997E-4</v>
      </c>
      <c r="F1231" s="12">
        <v>41956</v>
      </c>
      <c r="G1231" s="12">
        <v>41988</v>
      </c>
      <c r="H1231" s="13">
        <v>155024</v>
      </c>
      <c r="I1231" s="13">
        <v>155041</v>
      </c>
      <c r="J1231" s="13">
        <v>702</v>
      </c>
      <c r="K1231" s="14">
        <v>2.9999999999999997E-4</v>
      </c>
    </row>
    <row r="1232" spans="1:11" x14ac:dyDescent="0.25">
      <c r="D1232" t="s">
        <v>1354</v>
      </c>
      <c r="F1232" s="12">
        <v>41956</v>
      </c>
      <c r="G1232" s="12">
        <v>41988</v>
      </c>
      <c r="H1232" s="13">
        <v>155024</v>
      </c>
      <c r="I1232" s="13">
        <v>155041</v>
      </c>
      <c r="J1232" s="13">
        <v>702</v>
      </c>
      <c r="K1232" s="14">
        <v>2.9999999999999997E-4</v>
      </c>
    </row>
    <row r="1233" spans="2:11" x14ac:dyDescent="0.25">
      <c r="D1233" t="s">
        <v>1158</v>
      </c>
      <c r="E1233">
        <v>3.8E-3</v>
      </c>
      <c r="F1233" s="12">
        <v>41956</v>
      </c>
      <c r="G1233" s="12">
        <v>41988</v>
      </c>
      <c r="H1233" s="13">
        <v>104500</v>
      </c>
      <c r="I1233" s="13">
        <v>104516</v>
      </c>
      <c r="J1233" s="13">
        <v>702</v>
      </c>
      <c r="K1233" s="14">
        <v>3.8E-3</v>
      </c>
    </row>
    <row r="1234" spans="2:11" x14ac:dyDescent="0.25">
      <c r="D1234" t="s">
        <v>1355</v>
      </c>
      <c r="F1234" s="12">
        <v>41956</v>
      </c>
      <c r="G1234" s="12">
        <v>41988</v>
      </c>
      <c r="H1234" s="13">
        <v>104500</v>
      </c>
      <c r="I1234" s="13">
        <v>104516</v>
      </c>
      <c r="J1234" s="13">
        <v>702</v>
      </c>
      <c r="K1234" s="14">
        <v>3.8E-3</v>
      </c>
    </row>
    <row r="1235" spans="2:11" x14ac:dyDescent="0.25">
      <c r="F1235" s="12"/>
      <c r="G1235" s="12"/>
      <c r="H1235" s="13"/>
      <c r="I1235" s="13"/>
      <c r="J1235" s="13"/>
      <c r="K1235" s="14"/>
    </row>
    <row r="1236" spans="2:11" x14ac:dyDescent="0.25">
      <c r="B1236" t="s">
        <v>1220</v>
      </c>
      <c r="C1236" t="s">
        <v>1221</v>
      </c>
      <c r="D1236" t="s">
        <v>2258</v>
      </c>
      <c r="E1236">
        <v>1.9E-3</v>
      </c>
      <c r="F1236" s="12">
        <v>41946</v>
      </c>
      <c r="G1236" s="12">
        <v>42043</v>
      </c>
      <c r="H1236" s="13">
        <v>0</v>
      </c>
      <c r="I1236" s="13">
        <v>39122</v>
      </c>
      <c r="J1236" s="13">
        <v>472</v>
      </c>
      <c r="K1236" s="14">
        <v>1.9E-3</v>
      </c>
    </row>
    <row r="1237" spans="2:11" x14ac:dyDescent="0.25">
      <c r="D1237" t="s">
        <v>2823</v>
      </c>
      <c r="F1237" s="12">
        <v>41946</v>
      </c>
      <c r="G1237" s="12">
        <v>42043</v>
      </c>
      <c r="H1237" s="13">
        <v>0</v>
      </c>
      <c r="I1237" s="13">
        <v>39122</v>
      </c>
      <c r="J1237" s="13">
        <v>472</v>
      </c>
      <c r="K1237" s="14">
        <v>1.9E-3</v>
      </c>
    </row>
    <row r="1238" spans="2:11" x14ac:dyDescent="0.25">
      <c r="D1238" t="s">
        <v>2259</v>
      </c>
      <c r="E1238">
        <v>1.8E-3</v>
      </c>
      <c r="F1238" s="12">
        <v>41946</v>
      </c>
      <c r="G1238" s="12">
        <v>42043</v>
      </c>
      <c r="H1238" s="13">
        <v>0</v>
      </c>
      <c r="I1238" s="13">
        <v>37117</v>
      </c>
      <c r="J1238" s="13">
        <v>472</v>
      </c>
      <c r="K1238" s="14">
        <v>1.8E-3</v>
      </c>
    </row>
    <row r="1239" spans="2:11" x14ac:dyDescent="0.25">
      <c r="D1239" t="s">
        <v>2824</v>
      </c>
      <c r="F1239" s="12">
        <v>41946</v>
      </c>
      <c r="G1239" s="12">
        <v>42043</v>
      </c>
      <c r="H1239" s="13">
        <v>0</v>
      </c>
      <c r="I1239" s="13">
        <v>37117</v>
      </c>
      <c r="J1239" s="13">
        <v>472</v>
      </c>
      <c r="K1239" s="14">
        <v>1.8E-3</v>
      </c>
    </row>
    <row r="1240" spans="2:11" x14ac:dyDescent="0.25">
      <c r="F1240" s="12"/>
      <c r="G1240" s="12"/>
      <c r="H1240" s="13"/>
      <c r="I1240" s="13"/>
      <c r="J1240" s="13"/>
      <c r="K1240" s="14"/>
    </row>
    <row r="1241" spans="2:11" x14ac:dyDescent="0.25">
      <c r="C1241" t="s">
        <v>1222</v>
      </c>
      <c r="D1241" t="s">
        <v>1223</v>
      </c>
      <c r="E1241">
        <v>0.13020000000000001</v>
      </c>
      <c r="F1241" s="12">
        <v>41944</v>
      </c>
      <c r="G1241" s="12">
        <v>42035</v>
      </c>
      <c r="H1241" s="13">
        <v>54300</v>
      </c>
      <c r="I1241" s="13">
        <v>37222</v>
      </c>
      <c r="J1241" s="13">
        <v>10745</v>
      </c>
      <c r="K1241" s="14">
        <v>0.13020000000000001</v>
      </c>
    </row>
    <row r="1242" spans="2:11" x14ac:dyDescent="0.25">
      <c r="D1242" t="s">
        <v>1356</v>
      </c>
      <c r="F1242" s="12">
        <v>41944</v>
      </c>
      <c r="G1242" s="12">
        <v>42035</v>
      </c>
      <c r="H1242" s="13">
        <v>54300</v>
      </c>
      <c r="I1242" s="13">
        <v>37222</v>
      </c>
      <c r="J1242" s="13">
        <v>10745</v>
      </c>
      <c r="K1242" s="14">
        <v>0.13020000000000001</v>
      </c>
    </row>
    <row r="1243" spans="2:11" x14ac:dyDescent="0.25">
      <c r="D1243" t="s">
        <v>1224</v>
      </c>
      <c r="E1243">
        <v>5.3400000000000003E-2</v>
      </c>
      <c r="F1243" s="12">
        <v>41944</v>
      </c>
      <c r="G1243" s="12">
        <v>42035</v>
      </c>
      <c r="H1243" s="13">
        <v>28777</v>
      </c>
      <c r="I1243" s="13">
        <v>19836</v>
      </c>
      <c r="J1243" s="13">
        <v>10745</v>
      </c>
      <c r="K1243" s="14">
        <v>5.3400000000000003E-2</v>
      </c>
    </row>
    <row r="1244" spans="2:11" x14ac:dyDescent="0.25">
      <c r="D1244" t="s">
        <v>1357</v>
      </c>
      <c r="F1244" s="12">
        <v>41944</v>
      </c>
      <c r="G1244" s="12">
        <v>42035</v>
      </c>
      <c r="H1244" s="13">
        <v>28777</v>
      </c>
      <c r="I1244" s="13">
        <v>19836</v>
      </c>
      <c r="J1244" s="13">
        <v>10745</v>
      </c>
      <c r="K1244" s="14">
        <v>5.3400000000000003E-2</v>
      </c>
    </row>
    <row r="1245" spans="2:11" x14ac:dyDescent="0.25">
      <c r="D1245" t="s">
        <v>1225</v>
      </c>
      <c r="E1245">
        <v>6.9000000000000006E-2</v>
      </c>
      <c r="F1245" s="12">
        <v>41944</v>
      </c>
      <c r="G1245" s="12">
        <v>42035</v>
      </c>
      <c r="H1245" s="13">
        <v>28777</v>
      </c>
      <c r="I1245" s="13">
        <v>19756</v>
      </c>
      <c r="J1245" s="13">
        <v>10745</v>
      </c>
      <c r="K1245" s="14">
        <v>6.9000000000000006E-2</v>
      </c>
    </row>
    <row r="1246" spans="2:11" x14ac:dyDescent="0.25">
      <c r="D1246" t="s">
        <v>1358</v>
      </c>
      <c r="F1246" s="12">
        <v>41944</v>
      </c>
      <c r="G1246" s="12">
        <v>42035</v>
      </c>
      <c r="H1246" s="13">
        <v>28777</v>
      </c>
      <c r="I1246" s="13">
        <v>19756</v>
      </c>
      <c r="J1246" s="13">
        <v>10745</v>
      </c>
      <c r="K1246" s="14">
        <v>6.9000000000000006E-2</v>
      </c>
    </row>
    <row r="1247" spans="2:11" x14ac:dyDescent="0.25">
      <c r="F1247" s="12"/>
      <c r="G1247" s="12"/>
      <c r="H1247" s="13"/>
      <c r="I1247" s="13"/>
      <c r="J1247" s="13"/>
      <c r="K1247" s="14"/>
    </row>
    <row r="1248" spans="2:11" x14ac:dyDescent="0.25">
      <c r="B1248" t="s">
        <v>1653</v>
      </c>
      <c r="C1248" t="s">
        <v>1654</v>
      </c>
      <c r="D1248" t="s">
        <v>1655</v>
      </c>
      <c r="E1248">
        <v>7.7999999999999996E-3</v>
      </c>
      <c r="F1248" s="12">
        <v>41984</v>
      </c>
      <c r="G1248" s="12">
        <v>42004</v>
      </c>
      <c r="H1248" s="13">
        <v>35714</v>
      </c>
      <c r="I1248" s="13">
        <v>35720</v>
      </c>
      <c r="J1248" s="13">
        <v>279</v>
      </c>
      <c r="K1248" s="14">
        <v>7.7999999999999996E-3</v>
      </c>
    </row>
    <row r="1249" spans="2:11" x14ac:dyDescent="0.25">
      <c r="D1249" t="s">
        <v>2825</v>
      </c>
      <c r="F1249" s="12">
        <v>41984</v>
      </c>
      <c r="G1249" s="12">
        <v>42004</v>
      </c>
      <c r="H1249" s="13">
        <v>35714</v>
      </c>
      <c r="I1249" s="13">
        <v>35720</v>
      </c>
      <c r="J1249" s="13">
        <v>279</v>
      </c>
      <c r="K1249" s="14">
        <v>7.7999999999999996E-3</v>
      </c>
    </row>
    <row r="1250" spans="2:11" x14ac:dyDescent="0.25">
      <c r="F1250" s="12"/>
      <c r="G1250" s="12"/>
      <c r="H1250" s="13"/>
      <c r="I1250" s="13"/>
      <c r="J1250" s="13"/>
      <c r="K1250" s="14"/>
    </row>
    <row r="1251" spans="2:11" x14ac:dyDescent="0.25">
      <c r="B1251" t="s">
        <v>815</v>
      </c>
      <c r="C1251" t="s">
        <v>816</v>
      </c>
      <c r="D1251" t="s">
        <v>2263</v>
      </c>
      <c r="E1251">
        <v>2.0000000000000001E-4</v>
      </c>
      <c r="F1251" s="12">
        <v>41926</v>
      </c>
      <c r="G1251" s="12">
        <v>42041</v>
      </c>
      <c r="H1251" s="13">
        <v>15250</v>
      </c>
      <c r="I1251" s="13">
        <v>15260</v>
      </c>
      <c r="J1251" s="13">
        <v>55</v>
      </c>
      <c r="K1251" s="14">
        <v>2.0000000000000001E-4</v>
      </c>
    </row>
    <row r="1252" spans="2:11" x14ac:dyDescent="0.25">
      <c r="D1252" t="s">
        <v>2826</v>
      </c>
      <c r="F1252" s="12">
        <v>41926</v>
      </c>
      <c r="G1252" s="12">
        <v>42041</v>
      </c>
      <c r="H1252" s="13">
        <v>15250</v>
      </c>
      <c r="I1252" s="13">
        <v>15260</v>
      </c>
      <c r="J1252" s="13">
        <v>55</v>
      </c>
      <c r="K1252" s="14">
        <v>2.0000000000000001E-4</v>
      </c>
    </row>
    <row r="1253" spans="2:11" x14ac:dyDescent="0.25">
      <c r="D1253" t="s">
        <v>2264</v>
      </c>
      <c r="E1253">
        <v>2.9999999999999997E-4</v>
      </c>
      <c r="F1253" s="12">
        <v>41926</v>
      </c>
      <c r="G1253" s="12">
        <v>42041</v>
      </c>
      <c r="H1253" s="13">
        <v>15250</v>
      </c>
      <c r="I1253" s="13">
        <v>15257</v>
      </c>
      <c r="J1253" s="13">
        <v>55</v>
      </c>
      <c r="K1253" s="14">
        <v>2.9999999999999997E-4</v>
      </c>
    </row>
    <row r="1254" spans="2:11" x14ac:dyDescent="0.25">
      <c r="D1254" t="s">
        <v>2827</v>
      </c>
      <c r="F1254" s="12">
        <v>41926</v>
      </c>
      <c r="G1254" s="12">
        <v>42041</v>
      </c>
      <c r="H1254" s="13">
        <v>15250</v>
      </c>
      <c r="I1254" s="13">
        <v>15257</v>
      </c>
      <c r="J1254" s="13">
        <v>55</v>
      </c>
      <c r="K1254" s="14">
        <v>2.9999999999999997E-4</v>
      </c>
    </row>
    <row r="1255" spans="2:11" x14ac:dyDescent="0.25">
      <c r="F1255" s="12"/>
      <c r="G1255" s="12"/>
      <c r="H1255" s="13"/>
      <c r="I1255" s="13"/>
      <c r="J1255" s="13"/>
      <c r="K1255" s="14"/>
    </row>
    <row r="1256" spans="2:11" x14ac:dyDescent="0.25">
      <c r="B1256" t="s">
        <v>742</v>
      </c>
      <c r="C1256" t="s">
        <v>1748</v>
      </c>
      <c r="D1256" t="s">
        <v>1749</v>
      </c>
      <c r="E1256">
        <v>0</v>
      </c>
      <c r="F1256" s="12">
        <v>41976</v>
      </c>
      <c r="G1256" s="12">
        <v>41994</v>
      </c>
      <c r="H1256" s="13">
        <v>0</v>
      </c>
      <c r="I1256" s="13">
        <v>68</v>
      </c>
      <c r="J1256" s="13">
        <v>160</v>
      </c>
      <c r="K1256" s="14">
        <v>0</v>
      </c>
    </row>
    <row r="1257" spans="2:11" x14ac:dyDescent="0.25">
      <c r="D1257" t="s">
        <v>2828</v>
      </c>
      <c r="F1257" s="12">
        <v>41976</v>
      </c>
      <c r="G1257" s="12">
        <v>41994</v>
      </c>
      <c r="H1257" s="13">
        <v>0</v>
      </c>
      <c r="I1257" s="13">
        <v>68</v>
      </c>
      <c r="J1257" s="13">
        <v>160</v>
      </c>
      <c r="K1257" s="14">
        <v>0</v>
      </c>
    </row>
    <row r="1258" spans="2:11" x14ac:dyDescent="0.25">
      <c r="D1258" t="s">
        <v>1750</v>
      </c>
      <c r="E1258">
        <v>8.0000000000000004E-4</v>
      </c>
      <c r="F1258" s="12">
        <v>41976</v>
      </c>
      <c r="G1258" s="12">
        <v>41994</v>
      </c>
      <c r="H1258" s="13">
        <v>0</v>
      </c>
      <c r="I1258" s="13">
        <v>12453</v>
      </c>
      <c r="J1258" s="13">
        <v>160</v>
      </c>
      <c r="K1258" s="14">
        <v>8.0000000000000004E-4</v>
      </c>
    </row>
    <row r="1259" spans="2:11" x14ac:dyDescent="0.25">
      <c r="D1259" t="s">
        <v>2829</v>
      </c>
      <c r="F1259" s="12">
        <v>41976</v>
      </c>
      <c r="G1259" s="12">
        <v>41994</v>
      </c>
      <c r="H1259" s="13">
        <v>0</v>
      </c>
      <c r="I1259" s="13">
        <v>12453</v>
      </c>
      <c r="J1259" s="13">
        <v>160</v>
      </c>
      <c r="K1259" s="14">
        <v>8.0000000000000004E-4</v>
      </c>
    </row>
    <row r="1260" spans="2:11" x14ac:dyDescent="0.25">
      <c r="D1260" t="s">
        <v>1751</v>
      </c>
      <c r="E1260">
        <v>1.4E-3</v>
      </c>
      <c r="F1260" s="12">
        <v>41976</v>
      </c>
      <c r="G1260" s="12">
        <v>41994</v>
      </c>
      <c r="H1260" s="13">
        <v>0</v>
      </c>
      <c r="I1260" s="13">
        <v>12962</v>
      </c>
      <c r="J1260" s="13">
        <v>160</v>
      </c>
      <c r="K1260" s="14">
        <v>1.4E-3</v>
      </c>
    </row>
    <row r="1261" spans="2:11" x14ac:dyDescent="0.25">
      <c r="D1261" t="s">
        <v>2830</v>
      </c>
      <c r="F1261" s="12">
        <v>41976</v>
      </c>
      <c r="G1261" s="12">
        <v>41994</v>
      </c>
      <c r="H1261" s="13">
        <v>0</v>
      </c>
      <c r="I1261" s="13">
        <v>12962</v>
      </c>
      <c r="J1261" s="13">
        <v>160</v>
      </c>
      <c r="K1261" s="14">
        <v>1.4E-3</v>
      </c>
    </row>
    <row r="1262" spans="2:11" x14ac:dyDescent="0.25">
      <c r="D1262" t="s">
        <v>1752</v>
      </c>
      <c r="E1262">
        <v>2.3E-3</v>
      </c>
      <c r="F1262" s="12">
        <v>41976</v>
      </c>
      <c r="G1262" s="12">
        <v>41994</v>
      </c>
      <c r="H1262" s="13">
        <v>0</v>
      </c>
      <c r="I1262" s="13">
        <v>37836</v>
      </c>
      <c r="J1262" s="13">
        <v>160</v>
      </c>
      <c r="K1262" s="14">
        <v>2.3E-3</v>
      </c>
    </row>
    <row r="1263" spans="2:11" x14ac:dyDescent="0.25">
      <c r="D1263" t="s">
        <v>2831</v>
      </c>
      <c r="F1263" s="12">
        <v>41976</v>
      </c>
      <c r="G1263" s="12">
        <v>41994</v>
      </c>
      <c r="H1263" s="13">
        <v>0</v>
      </c>
      <c r="I1263" s="13">
        <v>37836</v>
      </c>
      <c r="J1263" s="13">
        <v>160</v>
      </c>
      <c r="K1263" s="14">
        <v>2.3E-3</v>
      </c>
    </row>
    <row r="1264" spans="2:11" x14ac:dyDescent="0.25">
      <c r="D1264" t="s">
        <v>1753</v>
      </c>
      <c r="E1264">
        <v>2.5000000000000001E-3</v>
      </c>
      <c r="F1264" s="12">
        <v>41976</v>
      </c>
      <c r="G1264" s="12">
        <v>41994</v>
      </c>
      <c r="H1264" s="13">
        <v>0</v>
      </c>
      <c r="I1264" s="13">
        <v>18185</v>
      </c>
      <c r="J1264" s="13">
        <v>160</v>
      </c>
      <c r="K1264" s="14">
        <v>2.5000000000000001E-3</v>
      </c>
    </row>
    <row r="1265" spans="2:11" x14ac:dyDescent="0.25">
      <c r="D1265" t="s">
        <v>2832</v>
      </c>
      <c r="F1265" s="12">
        <v>41976</v>
      </c>
      <c r="G1265" s="12">
        <v>41994</v>
      </c>
      <c r="H1265" s="13">
        <v>0</v>
      </c>
      <c r="I1265" s="13">
        <v>18185</v>
      </c>
      <c r="J1265" s="13">
        <v>160</v>
      </c>
      <c r="K1265" s="14">
        <v>2.5000000000000001E-3</v>
      </c>
    </row>
    <row r="1266" spans="2:11" x14ac:dyDescent="0.25">
      <c r="F1266" s="12"/>
      <c r="G1266" s="12"/>
      <c r="H1266" s="13"/>
      <c r="I1266" s="13"/>
      <c r="J1266" s="13"/>
      <c r="K1266" s="14"/>
    </row>
    <row r="1267" spans="2:11" x14ac:dyDescent="0.25">
      <c r="C1267" t="s">
        <v>1754</v>
      </c>
      <c r="D1267" t="s">
        <v>1755</v>
      </c>
      <c r="E1267">
        <v>1.4E-3</v>
      </c>
      <c r="F1267" s="12">
        <v>41974</v>
      </c>
      <c r="G1267" s="12">
        <v>41985</v>
      </c>
      <c r="H1267" s="13">
        <v>60000</v>
      </c>
      <c r="I1267" s="13">
        <v>58770</v>
      </c>
      <c r="J1267" s="13">
        <v>158</v>
      </c>
      <c r="K1267" s="14">
        <v>1.4E-3</v>
      </c>
    </row>
    <row r="1268" spans="2:11" x14ac:dyDescent="0.25">
      <c r="D1268" t="s">
        <v>2833</v>
      </c>
      <c r="F1268" s="12">
        <v>41974</v>
      </c>
      <c r="G1268" s="12">
        <v>41985</v>
      </c>
      <c r="H1268" s="13">
        <v>60000</v>
      </c>
      <c r="I1268" s="13">
        <v>58770</v>
      </c>
      <c r="J1268" s="13">
        <v>158</v>
      </c>
      <c r="K1268" s="14">
        <v>1.4E-3</v>
      </c>
    </row>
    <row r="1269" spans="2:11" x14ac:dyDescent="0.25">
      <c r="D1269" t="s">
        <v>1756</v>
      </c>
      <c r="E1269">
        <v>1.1999999999999999E-3</v>
      </c>
      <c r="F1269" s="12">
        <v>41974</v>
      </c>
      <c r="G1269" s="12">
        <v>41985</v>
      </c>
      <c r="H1269" s="13">
        <v>60000</v>
      </c>
      <c r="I1269" s="13">
        <v>60006</v>
      </c>
      <c r="J1269" s="13">
        <v>158</v>
      </c>
      <c r="K1269" s="14">
        <v>1.1999999999999999E-3</v>
      </c>
    </row>
    <row r="1270" spans="2:11" x14ac:dyDescent="0.25">
      <c r="D1270" t="s">
        <v>2834</v>
      </c>
      <c r="F1270" s="12">
        <v>41974</v>
      </c>
      <c r="G1270" s="12">
        <v>41985</v>
      </c>
      <c r="H1270" s="13">
        <v>60000</v>
      </c>
      <c r="I1270" s="13">
        <v>60006</v>
      </c>
      <c r="J1270" s="13">
        <v>158</v>
      </c>
      <c r="K1270" s="14">
        <v>1.1999999999999999E-3</v>
      </c>
    </row>
    <row r="1271" spans="2:11" x14ac:dyDescent="0.25">
      <c r="F1271" s="12"/>
      <c r="G1271" s="12"/>
      <c r="H1271" s="13"/>
      <c r="I1271" s="13"/>
      <c r="J1271" s="13"/>
      <c r="K1271" s="14"/>
    </row>
    <row r="1272" spans="2:11" x14ac:dyDescent="0.25">
      <c r="B1272" t="s">
        <v>1044</v>
      </c>
      <c r="C1272" t="s">
        <v>1045</v>
      </c>
      <c r="D1272" t="s">
        <v>1046</v>
      </c>
      <c r="E1272">
        <v>4.0000000000000002E-4</v>
      </c>
      <c r="F1272" s="12">
        <v>41962</v>
      </c>
      <c r="G1272" s="12">
        <v>41991</v>
      </c>
      <c r="H1272" s="13">
        <v>20900</v>
      </c>
      <c r="I1272" s="13">
        <v>17066</v>
      </c>
      <c r="J1272" s="13">
        <v>541</v>
      </c>
      <c r="K1272" s="14">
        <v>4.0000000000000002E-4</v>
      </c>
    </row>
    <row r="1273" spans="2:11" x14ac:dyDescent="0.25">
      <c r="D1273" t="s">
        <v>1359</v>
      </c>
      <c r="F1273" s="12">
        <v>41962</v>
      </c>
      <c r="G1273" s="12">
        <v>41991</v>
      </c>
      <c r="H1273" s="13">
        <v>20900</v>
      </c>
      <c r="I1273" s="13">
        <v>17066</v>
      </c>
      <c r="J1273" s="13">
        <v>541</v>
      </c>
      <c r="K1273" s="14">
        <v>4.0000000000000002E-4</v>
      </c>
    </row>
    <row r="1274" spans="2:11" x14ac:dyDescent="0.25">
      <c r="D1274" t="s">
        <v>1047</v>
      </c>
      <c r="E1274">
        <v>6.9999999999999999E-4</v>
      </c>
      <c r="F1274" s="12">
        <v>41962</v>
      </c>
      <c r="G1274" s="12">
        <v>41991</v>
      </c>
      <c r="H1274" s="13">
        <v>11100</v>
      </c>
      <c r="I1274" s="13">
        <v>9721</v>
      </c>
      <c r="J1274" s="13">
        <v>541</v>
      </c>
      <c r="K1274" s="14">
        <v>6.9999999999999999E-4</v>
      </c>
    </row>
    <row r="1275" spans="2:11" x14ac:dyDescent="0.25">
      <c r="D1275" t="s">
        <v>1360</v>
      </c>
      <c r="F1275" s="12">
        <v>41962</v>
      </c>
      <c r="G1275" s="12">
        <v>41991</v>
      </c>
      <c r="H1275" s="13">
        <v>11100</v>
      </c>
      <c r="I1275" s="13">
        <v>9721</v>
      </c>
      <c r="J1275" s="13">
        <v>541</v>
      </c>
      <c r="K1275" s="14">
        <v>6.9999999999999999E-4</v>
      </c>
    </row>
    <row r="1276" spans="2:11" x14ac:dyDescent="0.25">
      <c r="D1276" t="s">
        <v>1048</v>
      </c>
      <c r="E1276">
        <v>1E-3</v>
      </c>
      <c r="F1276" s="12">
        <v>41962</v>
      </c>
      <c r="G1276" s="12">
        <v>41991</v>
      </c>
      <c r="H1276" s="13">
        <v>158000</v>
      </c>
      <c r="I1276" s="13">
        <v>157295</v>
      </c>
      <c r="J1276" s="13">
        <v>541</v>
      </c>
      <c r="K1276" s="14">
        <v>1E-3</v>
      </c>
    </row>
    <row r="1277" spans="2:11" x14ac:dyDescent="0.25">
      <c r="D1277" t="s">
        <v>1361</v>
      </c>
      <c r="F1277" s="12">
        <v>41962</v>
      </c>
      <c r="G1277" s="12">
        <v>41991</v>
      </c>
      <c r="H1277" s="13">
        <v>158000</v>
      </c>
      <c r="I1277" s="13">
        <v>157295</v>
      </c>
      <c r="J1277" s="13">
        <v>541</v>
      </c>
      <c r="K1277" s="14">
        <v>1E-3</v>
      </c>
    </row>
    <row r="1278" spans="2:11" x14ac:dyDescent="0.25">
      <c r="D1278" t="s">
        <v>1049</v>
      </c>
      <c r="E1278">
        <v>1E-3</v>
      </c>
      <c r="F1278" s="12">
        <v>41962</v>
      </c>
      <c r="G1278" s="12">
        <v>41991</v>
      </c>
      <c r="H1278" s="13">
        <v>310000</v>
      </c>
      <c r="I1278" s="13">
        <v>310000</v>
      </c>
      <c r="J1278" s="13">
        <v>541</v>
      </c>
      <c r="K1278" s="14">
        <v>1E-3</v>
      </c>
    </row>
    <row r="1279" spans="2:11" x14ac:dyDescent="0.25">
      <c r="D1279" t="s">
        <v>1362</v>
      </c>
      <c r="F1279" s="12">
        <v>41962</v>
      </c>
      <c r="G1279" s="12">
        <v>41991</v>
      </c>
      <c r="H1279" s="13">
        <v>310000</v>
      </c>
      <c r="I1279" s="13">
        <v>310000</v>
      </c>
      <c r="J1279" s="13">
        <v>541</v>
      </c>
      <c r="K1279" s="14">
        <v>1E-3</v>
      </c>
    </row>
    <row r="1280" spans="2:11" x14ac:dyDescent="0.25">
      <c r="F1280" s="12"/>
      <c r="G1280" s="12"/>
      <c r="H1280" s="13"/>
      <c r="I1280" s="13"/>
      <c r="J1280" s="13"/>
      <c r="K1280" s="14"/>
    </row>
    <row r="1281" spans="2:11" x14ac:dyDescent="0.25">
      <c r="B1281" t="s">
        <v>1214</v>
      </c>
      <c r="C1281" t="s">
        <v>1215</v>
      </c>
      <c r="D1281" t="s">
        <v>2250</v>
      </c>
      <c r="E1281">
        <v>1.2999999999999999E-3</v>
      </c>
      <c r="F1281" s="12">
        <v>41965</v>
      </c>
      <c r="G1281" s="12">
        <v>41996</v>
      </c>
      <c r="H1281" s="13">
        <v>0</v>
      </c>
      <c r="I1281" s="13">
        <v>16294</v>
      </c>
      <c r="J1281" s="13">
        <v>443</v>
      </c>
      <c r="K1281" s="14">
        <v>1.2999999999999999E-3</v>
      </c>
    </row>
    <row r="1282" spans="2:11" x14ac:dyDescent="0.25">
      <c r="D1282" t="s">
        <v>2835</v>
      </c>
      <c r="F1282" s="12">
        <v>41965</v>
      </c>
      <c r="G1282" s="12">
        <v>41996</v>
      </c>
      <c r="H1282" s="13">
        <v>0</v>
      </c>
      <c r="I1282" s="13">
        <v>16294</v>
      </c>
      <c r="J1282" s="13">
        <v>443</v>
      </c>
      <c r="K1282" s="14">
        <v>1.2999999999999999E-3</v>
      </c>
    </row>
    <row r="1283" spans="2:11" x14ac:dyDescent="0.25">
      <c r="D1283" t="s">
        <v>2251</v>
      </c>
      <c r="E1283">
        <v>1E-3</v>
      </c>
      <c r="F1283" s="12">
        <v>41965</v>
      </c>
      <c r="G1283" s="12">
        <v>41996</v>
      </c>
      <c r="H1283" s="13">
        <v>0</v>
      </c>
      <c r="I1283" s="13">
        <v>32488</v>
      </c>
      <c r="J1283" s="13">
        <v>443</v>
      </c>
      <c r="K1283" s="14">
        <v>1E-3</v>
      </c>
    </row>
    <row r="1284" spans="2:11" x14ac:dyDescent="0.25">
      <c r="D1284" t="s">
        <v>2836</v>
      </c>
      <c r="F1284" s="12">
        <v>41965</v>
      </c>
      <c r="G1284" s="12">
        <v>41996</v>
      </c>
      <c r="H1284" s="13">
        <v>0</v>
      </c>
      <c r="I1284" s="13">
        <v>32488</v>
      </c>
      <c r="J1284" s="13">
        <v>443</v>
      </c>
      <c r="K1284" s="14">
        <v>1E-3</v>
      </c>
    </row>
    <row r="1285" spans="2:11" x14ac:dyDescent="0.25">
      <c r="D1285" t="s">
        <v>2252</v>
      </c>
      <c r="E1285">
        <v>1E-3</v>
      </c>
      <c r="F1285" s="12">
        <v>41965</v>
      </c>
      <c r="G1285" s="12">
        <v>41996</v>
      </c>
      <c r="H1285" s="13">
        <v>0</v>
      </c>
      <c r="I1285" s="13">
        <v>33736</v>
      </c>
      <c r="J1285" s="13">
        <v>443</v>
      </c>
      <c r="K1285" s="14">
        <v>1E-3</v>
      </c>
    </row>
    <row r="1286" spans="2:11" x14ac:dyDescent="0.25">
      <c r="D1286" t="s">
        <v>2837</v>
      </c>
      <c r="F1286" s="12">
        <v>41965</v>
      </c>
      <c r="G1286" s="12">
        <v>41996</v>
      </c>
      <c r="H1286" s="13">
        <v>0</v>
      </c>
      <c r="I1286" s="13">
        <v>33736</v>
      </c>
      <c r="J1286" s="13">
        <v>443</v>
      </c>
      <c r="K1286" s="14">
        <v>1E-3</v>
      </c>
    </row>
    <row r="1287" spans="2:11" x14ac:dyDescent="0.25">
      <c r="D1287" t="s">
        <v>2253</v>
      </c>
      <c r="E1287">
        <v>8.0000000000000004E-4</v>
      </c>
      <c r="F1287" s="12">
        <v>41965</v>
      </c>
      <c r="G1287" s="12">
        <v>41996</v>
      </c>
      <c r="H1287" s="13">
        <v>0</v>
      </c>
      <c r="I1287" s="13">
        <v>16589</v>
      </c>
      <c r="J1287" s="13">
        <v>443</v>
      </c>
      <c r="K1287" s="14">
        <v>8.0000000000000004E-4</v>
      </c>
    </row>
    <row r="1288" spans="2:11" x14ac:dyDescent="0.25">
      <c r="D1288" t="s">
        <v>2838</v>
      </c>
      <c r="F1288" s="12">
        <v>41965</v>
      </c>
      <c r="G1288" s="12">
        <v>41996</v>
      </c>
      <c r="H1288" s="13">
        <v>0</v>
      </c>
      <c r="I1288" s="13">
        <v>16589</v>
      </c>
      <c r="J1288" s="13">
        <v>443</v>
      </c>
      <c r="K1288" s="14">
        <v>8.0000000000000004E-4</v>
      </c>
    </row>
    <row r="1289" spans="2:11" x14ac:dyDescent="0.25">
      <c r="D1289" t="s">
        <v>2254</v>
      </c>
      <c r="E1289">
        <v>1E-3</v>
      </c>
      <c r="F1289" s="12">
        <v>41965</v>
      </c>
      <c r="G1289" s="12">
        <v>41996</v>
      </c>
      <c r="H1289" s="13">
        <v>0</v>
      </c>
      <c r="I1289" s="13">
        <v>34748</v>
      </c>
      <c r="J1289" s="13">
        <v>443</v>
      </c>
      <c r="K1289" s="14">
        <v>1E-3</v>
      </c>
    </row>
    <row r="1290" spans="2:11" x14ac:dyDescent="0.25">
      <c r="D1290" t="s">
        <v>2839</v>
      </c>
      <c r="F1290" s="12">
        <v>41965</v>
      </c>
      <c r="G1290" s="12">
        <v>41996</v>
      </c>
      <c r="H1290" s="13">
        <v>0</v>
      </c>
      <c r="I1290" s="13">
        <v>34748</v>
      </c>
      <c r="J1290" s="13">
        <v>443</v>
      </c>
      <c r="K1290" s="14">
        <v>1E-3</v>
      </c>
    </row>
    <row r="1291" spans="2:11" x14ac:dyDescent="0.25">
      <c r="D1291" t="s">
        <v>2255</v>
      </c>
      <c r="E1291">
        <v>2.3E-3</v>
      </c>
      <c r="F1291" s="12">
        <v>41965</v>
      </c>
      <c r="G1291" s="12">
        <v>41996</v>
      </c>
      <c r="H1291" s="13">
        <v>0</v>
      </c>
      <c r="I1291" s="13">
        <v>33233</v>
      </c>
      <c r="J1291" s="13">
        <v>443</v>
      </c>
      <c r="K1291" s="14">
        <v>2.3E-3</v>
      </c>
    </row>
    <row r="1292" spans="2:11" x14ac:dyDescent="0.25">
      <c r="D1292" t="s">
        <v>2840</v>
      </c>
      <c r="F1292" s="12">
        <v>41965</v>
      </c>
      <c r="G1292" s="12">
        <v>41996</v>
      </c>
      <c r="H1292" s="13">
        <v>0</v>
      </c>
      <c r="I1292" s="13">
        <v>33233</v>
      </c>
      <c r="J1292" s="13">
        <v>443</v>
      </c>
      <c r="K1292" s="14">
        <v>2.3E-3</v>
      </c>
    </row>
    <row r="1293" spans="2:11" x14ac:dyDescent="0.25">
      <c r="D1293" t="s">
        <v>2256</v>
      </c>
      <c r="E1293">
        <v>1.1999999999999999E-3</v>
      </c>
      <c r="F1293" s="12">
        <v>41965</v>
      </c>
      <c r="G1293" s="12">
        <v>41996</v>
      </c>
      <c r="H1293" s="13">
        <v>0</v>
      </c>
      <c r="I1293" s="13">
        <v>17171</v>
      </c>
      <c r="J1293" s="13">
        <v>443</v>
      </c>
      <c r="K1293" s="14">
        <v>1.1999999999999999E-3</v>
      </c>
    </row>
    <row r="1294" spans="2:11" x14ac:dyDescent="0.25">
      <c r="D1294" t="s">
        <v>2841</v>
      </c>
      <c r="F1294" s="12">
        <v>41965</v>
      </c>
      <c r="G1294" s="12">
        <v>41996</v>
      </c>
      <c r="H1294" s="13">
        <v>0</v>
      </c>
      <c r="I1294" s="13">
        <v>17171</v>
      </c>
      <c r="J1294" s="13">
        <v>443</v>
      </c>
      <c r="K1294" s="14">
        <v>1.1999999999999999E-3</v>
      </c>
    </row>
    <row r="1295" spans="2:11" x14ac:dyDescent="0.25">
      <c r="D1295" t="s">
        <v>2257</v>
      </c>
      <c r="E1295">
        <v>1E-3</v>
      </c>
      <c r="F1295" s="12">
        <v>41965</v>
      </c>
      <c r="G1295" s="12">
        <v>41996</v>
      </c>
      <c r="H1295" s="13">
        <v>0</v>
      </c>
      <c r="I1295" s="13">
        <v>17399</v>
      </c>
      <c r="J1295" s="13">
        <v>443</v>
      </c>
      <c r="K1295" s="14">
        <v>1E-3</v>
      </c>
    </row>
    <row r="1296" spans="2:11" x14ac:dyDescent="0.25">
      <c r="D1296" t="s">
        <v>2842</v>
      </c>
      <c r="F1296" s="12">
        <v>41965</v>
      </c>
      <c r="G1296" s="12">
        <v>41996</v>
      </c>
      <c r="H1296" s="13">
        <v>0</v>
      </c>
      <c r="I1296" s="13">
        <v>17399</v>
      </c>
      <c r="J1296" s="13">
        <v>443</v>
      </c>
      <c r="K1296" s="14">
        <v>1E-3</v>
      </c>
    </row>
    <row r="1297" spans="1:11" x14ac:dyDescent="0.25">
      <c r="F1297" s="12"/>
      <c r="G1297" s="12"/>
      <c r="H1297" s="13"/>
      <c r="I1297" s="13"/>
      <c r="J1297" s="13"/>
      <c r="K1297" s="14"/>
    </row>
    <row r="1298" spans="1:11" x14ac:dyDescent="0.25">
      <c r="B1298" t="s">
        <v>2330</v>
      </c>
      <c r="C1298" t="s">
        <v>2331</v>
      </c>
      <c r="D1298" t="s">
        <v>2332</v>
      </c>
      <c r="E1298">
        <v>4.5999999999999999E-3</v>
      </c>
      <c r="F1298" s="12">
        <v>41977</v>
      </c>
      <c r="G1298" s="12">
        <v>41979</v>
      </c>
      <c r="H1298" s="13">
        <v>5000</v>
      </c>
      <c r="I1298" s="13">
        <v>5004</v>
      </c>
      <c r="J1298" s="13">
        <v>275</v>
      </c>
      <c r="K1298" s="14">
        <v>4.5999999999999999E-3</v>
      </c>
    </row>
    <row r="1299" spans="1:11" x14ac:dyDescent="0.25">
      <c r="D1299" t="s">
        <v>2843</v>
      </c>
      <c r="F1299" s="12">
        <v>41977</v>
      </c>
      <c r="G1299" s="12">
        <v>41979</v>
      </c>
      <c r="H1299" s="13">
        <v>5000</v>
      </c>
      <c r="I1299" s="13">
        <v>5004</v>
      </c>
      <c r="J1299" s="13">
        <v>275</v>
      </c>
      <c r="K1299" s="14">
        <v>4.5999999999999999E-3</v>
      </c>
    </row>
    <row r="1300" spans="1:11" x14ac:dyDescent="0.25">
      <c r="D1300" t="s">
        <v>2333</v>
      </c>
      <c r="E1300">
        <v>4.7000000000000002E-3</v>
      </c>
      <c r="F1300" s="12">
        <v>41977</v>
      </c>
      <c r="G1300" s="12">
        <v>41979</v>
      </c>
      <c r="H1300" s="13">
        <v>14400</v>
      </c>
      <c r="I1300" s="13">
        <v>14113</v>
      </c>
      <c r="J1300" s="13">
        <v>275</v>
      </c>
      <c r="K1300" s="14">
        <v>4.7000000000000002E-3</v>
      </c>
    </row>
    <row r="1301" spans="1:11" x14ac:dyDescent="0.25">
      <c r="D1301" t="s">
        <v>2844</v>
      </c>
      <c r="F1301" s="12">
        <v>41977</v>
      </c>
      <c r="G1301" s="12">
        <v>41979</v>
      </c>
      <c r="H1301" s="13">
        <v>14400</v>
      </c>
      <c r="I1301" s="13">
        <v>14113</v>
      </c>
      <c r="J1301" s="13">
        <v>275</v>
      </c>
      <c r="K1301" s="14">
        <v>4.7000000000000002E-3</v>
      </c>
    </row>
    <row r="1302" spans="1:11" x14ac:dyDescent="0.25">
      <c r="D1302" t="s">
        <v>2334</v>
      </c>
      <c r="E1302">
        <v>5.9999999999999995E-4</v>
      </c>
      <c r="F1302" s="12">
        <v>41977</v>
      </c>
      <c r="G1302" s="12">
        <v>41979</v>
      </c>
      <c r="H1302" s="13">
        <v>11200</v>
      </c>
      <c r="I1302" s="13">
        <v>11208</v>
      </c>
      <c r="J1302" s="13">
        <v>275</v>
      </c>
      <c r="K1302" s="14">
        <v>5.9999999999999995E-4</v>
      </c>
    </row>
    <row r="1303" spans="1:11" x14ac:dyDescent="0.25">
      <c r="D1303" t="s">
        <v>2845</v>
      </c>
      <c r="F1303" s="12">
        <v>41977</v>
      </c>
      <c r="G1303" s="12">
        <v>41979</v>
      </c>
      <c r="H1303" s="13">
        <v>11200</v>
      </c>
      <c r="I1303" s="13">
        <v>11208</v>
      </c>
      <c r="J1303" s="13">
        <v>275</v>
      </c>
      <c r="K1303" s="14">
        <v>5.9999999999999995E-4</v>
      </c>
    </row>
    <row r="1304" spans="1:11" x14ac:dyDescent="0.25">
      <c r="D1304" t="s">
        <v>2335</v>
      </c>
      <c r="E1304">
        <v>1.9E-3</v>
      </c>
      <c r="F1304" s="12">
        <v>41977</v>
      </c>
      <c r="G1304" s="12">
        <v>41979</v>
      </c>
      <c r="H1304" s="13">
        <v>24000</v>
      </c>
      <c r="I1304" s="13">
        <v>24013</v>
      </c>
      <c r="J1304" s="13">
        <v>275</v>
      </c>
      <c r="K1304" s="14">
        <v>1.9E-3</v>
      </c>
    </row>
    <row r="1305" spans="1:11" x14ac:dyDescent="0.25">
      <c r="D1305" t="s">
        <v>2846</v>
      </c>
      <c r="F1305" s="12">
        <v>41977</v>
      </c>
      <c r="G1305" s="12">
        <v>41979</v>
      </c>
      <c r="H1305" s="13">
        <v>24000</v>
      </c>
      <c r="I1305" s="13">
        <v>24013</v>
      </c>
      <c r="J1305" s="13">
        <v>275</v>
      </c>
      <c r="K1305" s="14">
        <v>1.9E-3</v>
      </c>
    </row>
    <row r="1306" spans="1:11" x14ac:dyDescent="0.25">
      <c r="D1306" t="s">
        <v>2336</v>
      </c>
      <c r="E1306">
        <v>6.4000000000000003E-3</v>
      </c>
      <c r="F1306" s="12">
        <v>41977</v>
      </c>
      <c r="G1306" s="12">
        <v>41979</v>
      </c>
      <c r="H1306" s="13">
        <v>2200</v>
      </c>
      <c r="I1306" s="13">
        <v>2201</v>
      </c>
      <c r="J1306" s="13">
        <v>275</v>
      </c>
      <c r="K1306" s="14">
        <v>6.4000000000000003E-3</v>
      </c>
    </row>
    <row r="1307" spans="1:11" x14ac:dyDescent="0.25">
      <c r="D1307" t="s">
        <v>2847</v>
      </c>
      <c r="F1307" s="12">
        <v>41977</v>
      </c>
      <c r="G1307" s="12">
        <v>41979</v>
      </c>
      <c r="H1307" s="13">
        <v>2200</v>
      </c>
      <c r="I1307" s="13">
        <v>2201</v>
      </c>
      <c r="J1307" s="13">
        <v>275</v>
      </c>
      <c r="K1307" s="14">
        <v>6.4000000000000003E-3</v>
      </c>
    </row>
    <row r="1308" spans="1:11" x14ac:dyDescent="0.25">
      <c r="D1308" t="s">
        <v>2337</v>
      </c>
      <c r="E1308">
        <v>1.3599999999999999E-2</v>
      </c>
      <c r="F1308" s="12">
        <v>41977</v>
      </c>
      <c r="G1308" s="12">
        <v>41979</v>
      </c>
      <c r="H1308" s="13">
        <v>8700</v>
      </c>
      <c r="I1308" s="13">
        <v>8704</v>
      </c>
      <c r="J1308" s="13">
        <v>275</v>
      </c>
      <c r="K1308" s="14">
        <v>1.3599999999999999E-2</v>
      </c>
    </row>
    <row r="1309" spans="1:11" x14ac:dyDescent="0.25">
      <c r="D1309" t="s">
        <v>2848</v>
      </c>
      <c r="F1309" s="12">
        <v>41977</v>
      </c>
      <c r="G1309" s="12">
        <v>41979</v>
      </c>
      <c r="H1309" s="13">
        <v>8700</v>
      </c>
      <c r="I1309" s="13">
        <v>8704</v>
      </c>
      <c r="J1309" s="13">
        <v>275</v>
      </c>
      <c r="K1309" s="14">
        <v>1.3599999999999999E-2</v>
      </c>
    </row>
    <row r="1310" spans="1:11" x14ac:dyDescent="0.25">
      <c r="F1310" s="12"/>
      <c r="G1310" s="12"/>
      <c r="H1310" s="13"/>
      <c r="I1310" s="13"/>
      <c r="J1310" s="13"/>
      <c r="K1310" s="14"/>
    </row>
    <row r="1311" spans="1:11" x14ac:dyDescent="0.25">
      <c r="A1311" t="s">
        <v>58</v>
      </c>
      <c r="B1311" t="s">
        <v>60</v>
      </c>
      <c r="C1311" t="s">
        <v>481</v>
      </c>
      <c r="D1311" t="s">
        <v>482</v>
      </c>
      <c r="E1311">
        <v>6.9999999999999999E-4</v>
      </c>
      <c r="F1311" s="12">
        <v>41883</v>
      </c>
      <c r="G1311" s="12">
        <v>42185</v>
      </c>
      <c r="H1311" s="13">
        <v>455000</v>
      </c>
      <c r="I1311" s="13">
        <v>193160</v>
      </c>
      <c r="J1311" s="13">
        <v>158</v>
      </c>
      <c r="K1311" s="14">
        <v>6.9999999999999999E-4</v>
      </c>
    </row>
    <row r="1312" spans="1:11" x14ac:dyDescent="0.25">
      <c r="D1312" t="s">
        <v>654</v>
      </c>
      <c r="F1312" s="12">
        <v>41883</v>
      </c>
      <c r="G1312" s="12">
        <v>42185</v>
      </c>
      <c r="H1312" s="13">
        <v>455000</v>
      </c>
      <c r="I1312" s="13">
        <v>193160</v>
      </c>
      <c r="J1312" s="13">
        <v>158</v>
      </c>
      <c r="K1312" s="14">
        <v>6.9999999999999999E-4</v>
      </c>
    </row>
    <row r="1313" spans="2:11" x14ac:dyDescent="0.25">
      <c r="D1313" t="s">
        <v>483</v>
      </c>
      <c r="E1313">
        <v>5.0000000000000001E-4</v>
      </c>
      <c r="F1313" s="12">
        <v>41883</v>
      </c>
      <c r="G1313" s="12">
        <v>42185</v>
      </c>
      <c r="H1313" s="13">
        <v>455000</v>
      </c>
      <c r="I1313" s="13">
        <v>191517</v>
      </c>
      <c r="J1313" s="13">
        <v>158</v>
      </c>
      <c r="K1313" s="14">
        <v>5.0000000000000001E-4</v>
      </c>
    </row>
    <row r="1314" spans="2:11" x14ac:dyDescent="0.25">
      <c r="D1314" t="s">
        <v>655</v>
      </c>
      <c r="F1314" s="12">
        <v>41883</v>
      </c>
      <c r="G1314" s="12">
        <v>42185</v>
      </c>
      <c r="H1314" s="13">
        <v>455000</v>
      </c>
      <c r="I1314" s="13">
        <v>191517</v>
      </c>
      <c r="J1314" s="13">
        <v>158</v>
      </c>
      <c r="K1314" s="14">
        <v>5.0000000000000001E-4</v>
      </c>
    </row>
    <row r="1315" spans="2:11" x14ac:dyDescent="0.25">
      <c r="F1315" s="12"/>
      <c r="G1315" s="12"/>
      <c r="H1315" s="13"/>
      <c r="I1315" s="13"/>
      <c r="J1315" s="13"/>
      <c r="K1315" s="14"/>
    </row>
    <row r="1316" spans="2:11" x14ac:dyDescent="0.25">
      <c r="B1316" t="s">
        <v>1216</v>
      </c>
      <c r="C1316" t="s">
        <v>1217</v>
      </c>
      <c r="D1316" t="s">
        <v>1218</v>
      </c>
      <c r="E1316">
        <v>4.0000000000000002E-4</v>
      </c>
      <c r="F1316" s="12">
        <v>41960</v>
      </c>
      <c r="G1316" s="12">
        <v>41978</v>
      </c>
      <c r="H1316" s="13">
        <v>0</v>
      </c>
      <c r="I1316" s="13">
        <v>16122</v>
      </c>
      <c r="J1316" s="13">
        <v>27</v>
      </c>
      <c r="K1316" s="14">
        <v>4.0000000000000002E-4</v>
      </c>
    </row>
    <row r="1317" spans="2:11" x14ac:dyDescent="0.25">
      <c r="D1317" t="s">
        <v>1363</v>
      </c>
      <c r="F1317" s="12">
        <v>41960</v>
      </c>
      <c r="G1317" s="12">
        <v>41978</v>
      </c>
      <c r="H1317" s="13">
        <v>0</v>
      </c>
      <c r="I1317" s="13">
        <v>16122</v>
      </c>
      <c r="J1317" s="13">
        <v>27</v>
      </c>
      <c r="K1317" s="14">
        <v>4.0000000000000002E-4</v>
      </c>
    </row>
    <row r="1318" spans="2:11" x14ac:dyDescent="0.25">
      <c r="D1318" t="s">
        <v>1219</v>
      </c>
      <c r="E1318">
        <v>1.2999999999999999E-3</v>
      </c>
      <c r="F1318" s="12">
        <v>41960</v>
      </c>
      <c r="G1318" s="12">
        <v>41978</v>
      </c>
      <c r="H1318" s="13">
        <v>0</v>
      </c>
      <c r="I1318" s="13">
        <v>8299</v>
      </c>
      <c r="J1318" s="13">
        <v>27</v>
      </c>
      <c r="K1318" s="14">
        <v>1.2999999999999999E-3</v>
      </c>
    </row>
    <row r="1319" spans="2:11" x14ac:dyDescent="0.25">
      <c r="D1319" t="s">
        <v>1364</v>
      </c>
      <c r="F1319" s="12">
        <v>41960</v>
      </c>
      <c r="G1319" s="12">
        <v>41978</v>
      </c>
      <c r="H1319" s="13">
        <v>0</v>
      </c>
      <c r="I1319" s="13">
        <v>8299</v>
      </c>
      <c r="J1319" s="13">
        <v>27</v>
      </c>
      <c r="K1319" s="14">
        <v>1.2999999999999999E-3</v>
      </c>
    </row>
    <row r="1320" spans="2:11" x14ac:dyDescent="0.25">
      <c r="F1320" s="12"/>
      <c r="G1320" s="12"/>
      <c r="H1320" s="13"/>
      <c r="I1320" s="13"/>
      <c r="J1320" s="13"/>
      <c r="K1320" s="14"/>
    </row>
    <row r="1321" spans="2:11" x14ac:dyDescent="0.25">
      <c r="B1321" t="s">
        <v>510</v>
      </c>
      <c r="C1321" t="s">
        <v>511</v>
      </c>
      <c r="D1321" t="s">
        <v>1050</v>
      </c>
      <c r="E1321">
        <v>1.1999999999999999E-3</v>
      </c>
      <c r="F1321" s="12">
        <v>41910</v>
      </c>
      <c r="G1321" s="12">
        <v>42119</v>
      </c>
      <c r="H1321" s="13">
        <v>24500</v>
      </c>
      <c r="I1321" s="13">
        <v>24501</v>
      </c>
      <c r="J1321" s="13">
        <v>146</v>
      </c>
      <c r="K1321" s="14">
        <v>1.1999999999999999E-3</v>
      </c>
    </row>
    <row r="1322" spans="2:11" x14ac:dyDescent="0.25">
      <c r="D1322" t="s">
        <v>1365</v>
      </c>
      <c r="F1322" s="12">
        <v>41910</v>
      </c>
      <c r="G1322" s="12">
        <v>42119</v>
      </c>
      <c r="H1322" s="13">
        <v>24500</v>
      </c>
      <c r="I1322" s="13">
        <v>24501</v>
      </c>
      <c r="J1322" s="13">
        <v>146</v>
      </c>
      <c r="K1322" s="14">
        <v>1.1999999999999999E-3</v>
      </c>
    </row>
    <row r="1323" spans="2:11" x14ac:dyDescent="0.25">
      <c r="D1323" t="s">
        <v>1051</v>
      </c>
      <c r="E1323">
        <v>2.9999999999999997E-4</v>
      </c>
      <c r="F1323" s="12">
        <v>41910</v>
      </c>
      <c r="G1323" s="12">
        <v>42119</v>
      </c>
      <c r="H1323" s="13">
        <v>24500</v>
      </c>
      <c r="I1323" s="13">
        <v>24501</v>
      </c>
      <c r="J1323" s="13">
        <v>146</v>
      </c>
      <c r="K1323" s="14">
        <v>2.9999999999999997E-4</v>
      </c>
    </row>
    <row r="1324" spans="2:11" x14ac:dyDescent="0.25">
      <c r="D1324" t="s">
        <v>1366</v>
      </c>
      <c r="F1324" s="12">
        <v>41910</v>
      </c>
      <c r="G1324" s="12">
        <v>42119</v>
      </c>
      <c r="H1324" s="13">
        <v>24500</v>
      </c>
      <c r="I1324" s="13">
        <v>24501</v>
      </c>
      <c r="J1324" s="13">
        <v>146</v>
      </c>
      <c r="K1324" s="14">
        <v>2.9999999999999997E-4</v>
      </c>
    </row>
    <row r="1325" spans="2:11" x14ac:dyDescent="0.25">
      <c r="F1325" s="12"/>
      <c r="G1325" s="12"/>
      <c r="H1325" s="13"/>
      <c r="I1325" s="13"/>
      <c r="J1325" s="13"/>
      <c r="K1325" s="14"/>
    </row>
    <row r="1326" spans="2:11" x14ac:dyDescent="0.25">
      <c r="B1326" t="s">
        <v>523</v>
      </c>
      <c r="C1326" t="s">
        <v>524</v>
      </c>
      <c r="D1326" t="s">
        <v>525</v>
      </c>
      <c r="E1326">
        <v>0</v>
      </c>
      <c r="F1326" s="12">
        <v>41908</v>
      </c>
      <c r="G1326" s="12">
        <v>41992</v>
      </c>
      <c r="H1326" s="13">
        <v>54106</v>
      </c>
      <c r="I1326" s="13">
        <v>54106</v>
      </c>
      <c r="J1326" s="13">
        <v>124</v>
      </c>
      <c r="K1326" s="14">
        <v>0</v>
      </c>
    </row>
    <row r="1327" spans="2:11" x14ac:dyDescent="0.25">
      <c r="D1327" t="s">
        <v>656</v>
      </c>
      <c r="F1327" s="12">
        <v>41908</v>
      </c>
      <c r="G1327" s="12">
        <v>41992</v>
      </c>
      <c r="H1327" s="13">
        <v>54106</v>
      </c>
      <c r="I1327" s="13">
        <v>54106</v>
      </c>
      <c r="J1327" s="13">
        <v>124</v>
      </c>
      <c r="K1327" s="14">
        <v>0</v>
      </c>
    </row>
    <row r="1328" spans="2:11" x14ac:dyDescent="0.25">
      <c r="D1328" t="s">
        <v>526</v>
      </c>
      <c r="E1328">
        <v>5.9999999999999995E-4</v>
      </c>
      <c r="F1328" s="12">
        <v>41908</v>
      </c>
      <c r="G1328" s="12">
        <v>41992</v>
      </c>
      <c r="H1328" s="13">
        <v>120006</v>
      </c>
      <c r="I1328" s="13">
        <v>119973</v>
      </c>
      <c r="J1328" s="13">
        <v>124</v>
      </c>
      <c r="K1328" s="14">
        <v>5.9999999999999995E-4</v>
      </c>
    </row>
    <row r="1329" spans="1:11" x14ac:dyDescent="0.25">
      <c r="D1329" t="s">
        <v>657</v>
      </c>
      <c r="F1329" s="12">
        <v>41908</v>
      </c>
      <c r="G1329" s="12">
        <v>41992</v>
      </c>
      <c r="H1329" s="13">
        <v>120006</v>
      </c>
      <c r="I1329" s="13">
        <v>119973</v>
      </c>
      <c r="J1329" s="13">
        <v>124</v>
      </c>
      <c r="K1329" s="14">
        <v>5.9999999999999995E-4</v>
      </c>
    </row>
    <row r="1330" spans="1:11" x14ac:dyDescent="0.25">
      <c r="D1330" t="s">
        <v>1109</v>
      </c>
      <c r="E1330">
        <v>2.9999999999999997E-4</v>
      </c>
      <c r="F1330" s="12">
        <v>41908</v>
      </c>
      <c r="G1330" s="12">
        <v>41992</v>
      </c>
      <c r="H1330" s="13">
        <v>65900</v>
      </c>
      <c r="I1330" s="13">
        <v>65743</v>
      </c>
      <c r="J1330" s="13">
        <v>124</v>
      </c>
      <c r="K1330" s="14">
        <v>2.9999999999999997E-4</v>
      </c>
    </row>
    <row r="1331" spans="1:11" x14ac:dyDescent="0.25">
      <c r="D1331" t="s">
        <v>1367</v>
      </c>
      <c r="F1331" s="12">
        <v>41908</v>
      </c>
      <c r="G1331" s="12">
        <v>41992</v>
      </c>
      <c r="H1331" s="13">
        <v>65900</v>
      </c>
      <c r="I1331" s="13">
        <v>65743</v>
      </c>
      <c r="J1331" s="13">
        <v>124</v>
      </c>
      <c r="K1331" s="14">
        <v>2.9999999999999997E-4</v>
      </c>
    </row>
    <row r="1332" spans="1:11" x14ac:dyDescent="0.25">
      <c r="F1332" s="12"/>
      <c r="G1332" s="12"/>
      <c r="H1332" s="13"/>
      <c r="I1332" s="13"/>
      <c r="J1332" s="13"/>
      <c r="K1332" s="14"/>
    </row>
    <row r="1333" spans="1:11" x14ac:dyDescent="0.25">
      <c r="A1333" t="s">
        <v>62</v>
      </c>
      <c r="B1333" t="s">
        <v>2392</v>
      </c>
      <c r="C1333" t="s">
        <v>2393</v>
      </c>
      <c r="D1333" t="s">
        <v>2394</v>
      </c>
      <c r="E1333">
        <v>4.0000000000000002E-4</v>
      </c>
      <c r="F1333" s="12">
        <v>41985</v>
      </c>
      <c r="G1333" s="12">
        <v>42014</v>
      </c>
      <c r="H1333" s="13">
        <v>120000</v>
      </c>
      <c r="I1333" s="13">
        <v>85454</v>
      </c>
      <c r="J1333" s="13">
        <v>36</v>
      </c>
      <c r="K1333" s="14">
        <v>4.0000000000000002E-4</v>
      </c>
    </row>
    <row r="1334" spans="1:11" x14ac:dyDescent="0.25">
      <c r="D1334" t="s">
        <v>2849</v>
      </c>
      <c r="F1334" s="12">
        <v>41985</v>
      </c>
      <c r="G1334" s="12">
        <v>42014</v>
      </c>
      <c r="H1334" s="13">
        <v>120000</v>
      </c>
      <c r="I1334" s="13">
        <v>85454</v>
      </c>
      <c r="J1334" s="13">
        <v>36</v>
      </c>
      <c r="K1334" s="14">
        <v>4.0000000000000002E-4</v>
      </c>
    </row>
    <row r="1335" spans="1:11" x14ac:dyDescent="0.25">
      <c r="F1335" s="12"/>
      <c r="G1335" s="12"/>
      <c r="H1335" s="13"/>
      <c r="I1335" s="13"/>
      <c r="J1335" s="13"/>
      <c r="K1335" s="14"/>
    </row>
    <row r="1336" spans="1:11" x14ac:dyDescent="0.25">
      <c r="B1336" t="s">
        <v>974</v>
      </c>
      <c r="C1336" t="s">
        <v>1583</v>
      </c>
      <c r="D1336" t="s">
        <v>1584</v>
      </c>
      <c r="E1336">
        <v>8.0000000000000004E-4</v>
      </c>
      <c r="F1336" s="12">
        <v>41978</v>
      </c>
      <c r="G1336" s="12">
        <v>41983</v>
      </c>
      <c r="H1336" s="13">
        <v>20833</v>
      </c>
      <c r="I1336" s="13">
        <v>20852</v>
      </c>
      <c r="J1336" s="13">
        <v>75</v>
      </c>
      <c r="K1336" s="14">
        <v>8.0000000000000004E-4</v>
      </c>
    </row>
    <row r="1337" spans="1:11" x14ac:dyDescent="0.25">
      <c r="D1337" t="s">
        <v>2850</v>
      </c>
      <c r="F1337" s="12">
        <v>41978</v>
      </c>
      <c r="G1337" s="12">
        <v>41983</v>
      </c>
      <c r="H1337" s="13">
        <v>20833</v>
      </c>
      <c r="I1337" s="13">
        <v>20852</v>
      </c>
      <c r="J1337" s="13">
        <v>75</v>
      </c>
      <c r="K1337" s="14">
        <v>8.0000000000000004E-4</v>
      </c>
    </row>
    <row r="1338" spans="1:11" x14ac:dyDescent="0.25">
      <c r="D1338" t="s">
        <v>1585</v>
      </c>
      <c r="E1338">
        <v>2.8E-3</v>
      </c>
      <c r="F1338" s="12">
        <v>41978</v>
      </c>
      <c r="G1338" s="12">
        <v>41983</v>
      </c>
      <c r="H1338" s="13">
        <v>20833</v>
      </c>
      <c r="I1338" s="13">
        <v>20847</v>
      </c>
      <c r="J1338" s="13">
        <v>75</v>
      </c>
      <c r="K1338" s="14">
        <v>2.8E-3</v>
      </c>
    </row>
    <row r="1339" spans="1:11" x14ac:dyDescent="0.25">
      <c r="D1339" t="s">
        <v>2851</v>
      </c>
      <c r="F1339" s="12">
        <v>41978</v>
      </c>
      <c r="G1339" s="12">
        <v>41983</v>
      </c>
      <c r="H1339" s="13">
        <v>20833</v>
      </c>
      <c r="I1339" s="13">
        <v>20847</v>
      </c>
      <c r="J1339" s="13">
        <v>75</v>
      </c>
      <c r="K1339" s="14">
        <v>2.8E-3</v>
      </c>
    </row>
    <row r="1340" spans="1:11" x14ac:dyDescent="0.25">
      <c r="F1340" s="12"/>
      <c r="G1340" s="12"/>
      <c r="H1340" s="13"/>
      <c r="I1340" s="13"/>
      <c r="J1340" s="13"/>
      <c r="K1340" s="14"/>
    </row>
    <row r="1341" spans="1:11" x14ac:dyDescent="0.25">
      <c r="C1341" t="s">
        <v>1586</v>
      </c>
      <c r="D1341" t="s">
        <v>1587</v>
      </c>
      <c r="E1341">
        <v>5.0000000000000001E-4</v>
      </c>
      <c r="F1341" s="12">
        <v>41985</v>
      </c>
      <c r="G1341" s="12">
        <v>41993</v>
      </c>
      <c r="H1341" s="13">
        <v>38000</v>
      </c>
      <c r="I1341" s="13">
        <v>38030</v>
      </c>
      <c r="J1341" s="13">
        <v>88</v>
      </c>
      <c r="K1341" s="14">
        <v>5.0000000000000001E-4</v>
      </c>
    </row>
    <row r="1342" spans="1:11" x14ac:dyDescent="0.25">
      <c r="D1342" t="s">
        <v>2852</v>
      </c>
      <c r="F1342" s="12">
        <v>41985</v>
      </c>
      <c r="G1342" s="12">
        <v>41993</v>
      </c>
      <c r="H1342" s="13">
        <v>38000</v>
      </c>
      <c r="I1342" s="13">
        <v>38030</v>
      </c>
      <c r="J1342" s="13">
        <v>88</v>
      </c>
      <c r="K1342" s="14">
        <v>5.0000000000000001E-4</v>
      </c>
    </row>
    <row r="1343" spans="1:11" x14ac:dyDescent="0.25">
      <c r="D1343" t="s">
        <v>1588</v>
      </c>
      <c r="E1343">
        <v>3.5000000000000001E-3</v>
      </c>
      <c r="F1343" s="12">
        <v>41985</v>
      </c>
      <c r="G1343" s="12">
        <v>41993</v>
      </c>
      <c r="H1343" s="13">
        <v>24500</v>
      </c>
      <c r="I1343" s="13">
        <v>19903</v>
      </c>
      <c r="J1343" s="13">
        <v>88</v>
      </c>
      <c r="K1343" s="14">
        <v>3.5000000000000001E-3</v>
      </c>
    </row>
    <row r="1344" spans="1:11" x14ac:dyDescent="0.25">
      <c r="D1344" t="s">
        <v>2853</v>
      </c>
      <c r="F1344" s="12">
        <v>41985</v>
      </c>
      <c r="G1344" s="12">
        <v>41993</v>
      </c>
      <c r="H1344" s="13">
        <v>24500</v>
      </c>
      <c r="I1344" s="13">
        <v>19903</v>
      </c>
      <c r="J1344" s="13">
        <v>88</v>
      </c>
      <c r="K1344" s="14">
        <v>3.5000000000000001E-3</v>
      </c>
    </row>
    <row r="1345" spans="2:11" x14ac:dyDescent="0.25">
      <c r="F1345" s="12"/>
      <c r="G1345" s="12"/>
      <c r="H1345" s="13"/>
      <c r="I1345" s="13"/>
      <c r="J1345" s="13"/>
      <c r="K1345" s="14"/>
    </row>
    <row r="1346" spans="2:11" x14ac:dyDescent="0.25">
      <c r="C1346" t="s">
        <v>1589</v>
      </c>
      <c r="D1346" t="s">
        <v>1590</v>
      </c>
      <c r="E1346">
        <v>5.0000000000000001E-4</v>
      </c>
      <c r="F1346" s="12">
        <v>41990</v>
      </c>
      <c r="G1346" s="12">
        <v>41996</v>
      </c>
      <c r="H1346" s="13">
        <v>20938</v>
      </c>
      <c r="I1346" s="13">
        <v>20946</v>
      </c>
      <c r="J1346" s="13">
        <v>45</v>
      </c>
      <c r="K1346" s="14">
        <v>5.0000000000000001E-4</v>
      </c>
    </row>
    <row r="1347" spans="2:11" x14ac:dyDescent="0.25">
      <c r="D1347" t="s">
        <v>2854</v>
      </c>
      <c r="F1347" s="12">
        <v>41990</v>
      </c>
      <c r="G1347" s="12">
        <v>41996</v>
      </c>
      <c r="H1347" s="13">
        <v>20938</v>
      </c>
      <c r="I1347" s="13">
        <v>20946</v>
      </c>
      <c r="J1347" s="13">
        <v>45</v>
      </c>
      <c r="K1347" s="14">
        <v>5.0000000000000001E-4</v>
      </c>
    </row>
    <row r="1348" spans="2:11" x14ac:dyDescent="0.25">
      <c r="D1348" t="s">
        <v>1591</v>
      </c>
      <c r="E1348">
        <v>1.6999999999999999E-3</v>
      </c>
      <c r="F1348" s="12">
        <v>41990</v>
      </c>
      <c r="G1348" s="12">
        <v>41996</v>
      </c>
      <c r="H1348" s="13">
        <v>20938</v>
      </c>
      <c r="I1348" s="13">
        <v>20943</v>
      </c>
      <c r="J1348" s="13">
        <v>45</v>
      </c>
      <c r="K1348" s="14">
        <v>1.6999999999999999E-3</v>
      </c>
    </row>
    <row r="1349" spans="2:11" x14ac:dyDescent="0.25">
      <c r="D1349" t="s">
        <v>2855</v>
      </c>
      <c r="F1349" s="12">
        <v>41990</v>
      </c>
      <c r="G1349" s="12">
        <v>41996</v>
      </c>
      <c r="H1349" s="13">
        <v>20938</v>
      </c>
      <c r="I1349" s="13">
        <v>20943</v>
      </c>
      <c r="J1349" s="13">
        <v>45</v>
      </c>
      <c r="K1349" s="14">
        <v>1.6999999999999999E-3</v>
      </c>
    </row>
    <row r="1350" spans="2:11" x14ac:dyDescent="0.25">
      <c r="F1350" s="12"/>
      <c r="G1350" s="12"/>
      <c r="H1350" s="13"/>
      <c r="I1350" s="13"/>
      <c r="J1350" s="13"/>
      <c r="K1350" s="14"/>
    </row>
    <row r="1351" spans="2:11" x14ac:dyDescent="0.25">
      <c r="B1351" t="s">
        <v>492</v>
      </c>
      <c r="C1351" t="s">
        <v>985</v>
      </c>
      <c r="D1351" t="s">
        <v>986</v>
      </c>
      <c r="E1351">
        <v>2.8999999999999998E-3</v>
      </c>
      <c r="F1351" s="12">
        <v>41962</v>
      </c>
      <c r="G1351" s="12">
        <v>42002</v>
      </c>
      <c r="H1351" s="13">
        <v>125000</v>
      </c>
      <c r="I1351" s="13">
        <v>85316</v>
      </c>
      <c r="J1351" s="13">
        <v>262</v>
      </c>
      <c r="K1351" s="14">
        <v>2.8999999999999998E-3</v>
      </c>
    </row>
    <row r="1352" spans="2:11" x14ac:dyDescent="0.25">
      <c r="D1352" t="s">
        <v>1368</v>
      </c>
      <c r="F1352" s="12">
        <v>41962</v>
      </c>
      <c r="G1352" s="12">
        <v>42002</v>
      </c>
      <c r="H1352" s="13">
        <v>125000</v>
      </c>
      <c r="I1352" s="13">
        <v>85316</v>
      </c>
      <c r="J1352" s="13">
        <v>262</v>
      </c>
      <c r="K1352" s="14">
        <v>2.8999999999999998E-3</v>
      </c>
    </row>
    <row r="1353" spans="2:11" x14ac:dyDescent="0.25">
      <c r="F1353" s="12"/>
      <c r="G1353" s="12"/>
      <c r="H1353" s="13"/>
      <c r="I1353" s="13"/>
      <c r="J1353" s="13"/>
      <c r="K1353" s="14"/>
    </row>
    <row r="1354" spans="2:11" x14ac:dyDescent="0.25">
      <c r="C1354" t="s">
        <v>1632</v>
      </c>
      <c r="D1354" t="s">
        <v>1633</v>
      </c>
      <c r="E1354">
        <v>2.8E-3</v>
      </c>
      <c r="F1354" s="12">
        <v>41975</v>
      </c>
      <c r="G1354" s="12">
        <v>41980</v>
      </c>
      <c r="H1354" s="13">
        <v>9200</v>
      </c>
      <c r="I1354" s="13">
        <v>9207</v>
      </c>
      <c r="J1354" s="13">
        <v>355</v>
      </c>
      <c r="K1354" s="14">
        <v>2.8E-3</v>
      </c>
    </row>
    <row r="1355" spans="2:11" x14ac:dyDescent="0.25">
      <c r="D1355" t="s">
        <v>2856</v>
      </c>
      <c r="F1355" s="12">
        <v>41975</v>
      </c>
      <c r="G1355" s="12">
        <v>41980</v>
      </c>
      <c r="H1355" s="13">
        <v>9200</v>
      </c>
      <c r="I1355" s="13">
        <v>9207</v>
      </c>
      <c r="J1355" s="13">
        <v>355</v>
      </c>
      <c r="K1355" s="14">
        <v>2.8E-3</v>
      </c>
    </row>
    <row r="1356" spans="2:11" x14ac:dyDescent="0.25">
      <c r="D1356" t="s">
        <v>1634</v>
      </c>
      <c r="E1356">
        <v>8.9999999999999998E-4</v>
      </c>
      <c r="F1356" s="12">
        <v>41975</v>
      </c>
      <c r="G1356" s="12">
        <v>41980</v>
      </c>
      <c r="H1356" s="13">
        <v>143450</v>
      </c>
      <c r="I1356" s="13">
        <v>143482</v>
      </c>
      <c r="J1356" s="13">
        <v>355</v>
      </c>
      <c r="K1356" s="14">
        <v>8.9999999999999998E-4</v>
      </c>
    </row>
    <row r="1357" spans="2:11" x14ac:dyDescent="0.25">
      <c r="D1357" t="s">
        <v>2857</v>
      </c>
      <c r="F1357" s="12">
        <v>41975</v>
      </c>
      <c r="G1357" s="12">
        <v>41980</v>
      </c>
      <c r="H1357" s="13">
        <v>143450</v>
      </c>
      <c r="I1357" s="13">
        <v>143482</v>
      </c>
      <c r="J1357" s="13">
        <v>355</v>
      </c>
      <c r="K1357" s="14">
        <v>8.9999999999999998E-4</v>
      </c>
    </row>
    <row r="1358" spans="2:11" x14ac:dyDescent="0.25">
      <c r="D1358" t="s">
        <v>1635</v>
      </c>
      <c r="E1358">
        <v>2.8999999999999998E-3</v>
      </c>
      <c r="F1358" s="12">
        <v>41975</v>
      </c>
      <c r="G1358" s="12">
        <v>41980</v>
      </c>
      <c r="H1358" s="13">
        <v>9000</v>
      </c>
      <c r="I1358" s="13">
        <v>9002</v>
      </c>
      <c r="J1358" s="13">
        <v>355</v>
      </c>
      <c r="K1358" s="14">
        <v>2.8999999999999998E-3</v>
      </c>
    </row>
    <row r="1359" spans="2:11" x14ac:dyDescent="0.25">
      <c r="D1359" t="s">
        <v>2858</v>
      </c>
      <c r="F1359" s="12">
        <v>41975</v>
      </c>
      <c r="G1359" s="12">
        <v>41980</v>
      </c>
      <c r="H1359" s="13">
        <v>9000</v>
      </c>
      <c r="I1359" s="13">
        <v>9002</v>
      </c>
      <c r="J1359" s="13">
        <v>355</v>
      </c>
      <c r="K1359" s="14">
        <v>2.8999999999999998E-3</v>
      </c>
    </row>
    <row r="1360" spans="2:11" x14ac:dyDescent="0.25">
      <c r="D1360" t="s">
        <v>1636</v>
      </c>
      <c r="E1360">
        <v>4.4999999999999997E-3</v>
      </c>
      <c r="F1360" s="12">
        <v>41975</v>
      </c>
      <c r="G1360" s="12">
        <v>41980</v>
      </c>
      <c r="H1360" s="13">
        <v>37000</v>
      </c>
      <c r="I1360" s="13">
        <v>22862</v>
      </c>
      <c r="J1360" s="13">
        <v>355</v>
      </c>
      <c r="K1360" s="14">
        <v>4.4999999999999997E-3</v>
      </c>
    </row>
    <row r="1361" spans="2:11" x14ac:dyDescent="0.25">
      <c r="D1361" t="s">
        <v>2859</v>
      </c>
      <c r="F1361" s="12">
        <v>41975</v>
      </c>
      <c r="G1361" s="12">
        <v>41980</v>
      </c>
      <c r="H1361" s="13">
        <v>37000</v>
      </c>
      <c r="I1361" s="13">
        <v>22862</v>
      </c>
      <c r="J1361" s="13">
        <v>355</v>
      </c>
      <c r="K1361" s="14">
        <v>4.4999999999999997E-3</v>
      </c>
    </row>
    <row r="1362" spans="2:11" x14ac:dyDescent="0.25">
      <c r="D1362" t="s">
        <v>1637</v>
      </c>
      <c r="E1362">
        <v>2.2000000000000001E-3</v>
      </c>
      <c r="F1362" s="12">
        <v>41975</v>
      </c>
      <c r="G1362" s="12">
        <v>41980</v>
      </c>
      <c r="H1362" s="13">
        <v>35600</v>
      </c>
      <c r="I1362" s="13">
        <v>30223</v>
      </c>
      <c r="J1362" s="13">
        <v>355</v>
      </c>
      <c r="K1362" s="14">
        <v>2.2000000000000001E-3</v>
      </c>
    </row>
    <row r="1363" spans="2:11" x14ac:dyDescent="0.25">
      <c r="D1363" t="s">
        <v>2860</v>
      </c>
      <c r="F1363" s="12">
        <v>41975</v>
      </c>
      <c r="G1363" s="12">
        <v>41980</v>
      </c>
      <c r="H1363" s="13">
        <v>35600</v>
      </c>
      <c r="I1363" s="13">
        <v>30223</v>
      </c>
      <c r="J1363" s="13">
        <v>355</v>
      </c>
      <c r="K1363" s="14">
        <v>2.2000000000000001E-3</v>
      </c>
    </row>
    <row r="1364" spans="2:11" x14ac:dyDescent="0.25">
      <c r="F1364" s="12"/>
      <c r="G1364" s="12"/>
      <c r="H1364" s="13"/>
      <c r="I1364" s="13"/>
      <c r="J1364" s="13"/>
      <c r="K1364" s="14"/>
    </row>
    <row r="1365" spans="2:11" x14ac:dyDescent="0.25">
      <c r="C1365" t="s">
        <v>1638</v>
      </c>
      <c r="D1365" t="s">
        <v>1639</v>
      </c>
      <c r="E1365">
        <v>5.0000000000000001E-4</v>
      </c>
      <c r="F1365" s="12">
        <v>42001</v>
      </c>
      <c r="G1365" s="12">
        <v>42019</v>
      </c>
      <c r="H1365" s="13">
        <v>104167</v>
      </c>
      <c r="I1365" s="13">
        <v>25063</v>
      </c>
      <c r="J1365" s="13">
        <v>173</v>
      </c>
      <c r="K1365" s="14">
        <v>5.0000000000000001E-4</v>
      </c>
    </row>
    <row r="1366" spans="2:11" x14ac:dyDescent="0.25">
      <c r="D1366" t="s">
        <v>2861</v>
      </c>
      <c r="F1366" s="12">
        <v>42001</v>
      </c>
      <c r="G1366" s="12">
        <v>42019</v>
      </c>
      <c r="H1366" s="13">
        <v>104167</v>
      </c>
      <c r="I1366" s="13">
        <v>25063</v>
      </c>
      <c r="J1366" s="13">
        <v>173</v>
      </c>
      <c r="K1366" s="14">
        <v>5.0000000000000001E-4</v>
      </c>
    </row>
    <row r="1367" spans="2:11" x14ac:dyDescent="0.25">
      <c r="D1367" t="s">
        <v>1640</v>
      </c>
      <c r="E1367">
        <v>5.7000000000000002E-3</v>
      </c>
      <c r="F1367" s="12">
        <v>42001</v>
      </c>
      <c r="G1367" s="12">
        <v>42019</v>
      </c>
      <c r="H1367" s="13">
        <v>104167</v>
      </c>
      <c r="I1367" s="13">
        <v>25147</v>
      </c>
      <c r="J1367" s="13">
        <v>173</v>
      </c>
      <c r="K1367" s="14">
        <v>5.7000000000000002E-3</v>
      </c>
    </row>
    <row r="1368" spans="2:11" x14ac:dyDescent="0.25">
      <c r="D1368" t="s">
        <v>2862</v>
      </c>
      <c r="F1368" s="12">
        <v>42001</v>
      </c>
      <c r="G1368" s="12">
        <v>42019</v>
      </c>
      <c r="H1368" s="13">
        <v>104167</v>
      </c>
      <c r="I1368" s="13">
        <v>25147</v>
      </c>
      <c r="J1368" s="13">
        <v>173</v>
      </c>
      <c r="K1368" s="14">
        <v>5.7000000000000002E-3</v>
      </c>
    </row>
    <row r="1369" spans="2:11" x14ac:dyDescent="0.25">
      <c r="D1369" t="s">
        <v>1641</v>
      </c>
      <c r="E1369">
        <v>0</v>
      </c>
      <c r="F1369" s="12">
        <v>42001</v>
      </c>
      <c r="G1369" s="12">
        <v>42019</v>
      </c>
      <c r="H1369" s="13">
        <v>20632</v>
      </c>
      <c r="I1369" s="13">
        <v>5031</v>
      </c>
      <c r="J1369" s="13">
        <v>173</v>
      </c>
      <c r="K1369" s="14">
        <v>0</v>
      </c>
    </row>
    <row r="1370" spans="2:11" x14ac:dyDescent="0.25">
      <c r="D1370" t="s">
        <v>2863</v>
      </c>
      <c r="F1370" s="12">
        <v>42001</v>
      </c>
      <c r="G1370" s="12">
        <v>42019</v>
      </c>
      <c r="H1370" s="13">
        <v>20632</v>
      </c>
      <c r="I1370" s="13">
        <v>5031</v>
      </c>
      <c r="J1370" s="13">
        <v>173</v>
      </c>
      <c r="K1370" s="14">
        <v>0</v>
      </c>
    </row>
    <row r="1371" spans="2:11" x14ac:dyDescent="0.25">
      <c r="D1371" t="s">
        <v>1642</v>
      </c>
      <c r="E1371">
        <v>4.4999999999999997E-3</v>
      </c>
      <c r="F1371" s="12">
        <v>42001</v>
      </c>
      <c r="G1371" s="12">
        <v>42019</v>
      </c>
      <c r="H1371" s="13">
        <v>20632</v>
      </c>
      <c r="I1371" s="13">
        <v>5122</v>
      </c>
      <c r="J1371" s="13">
        <v>173</v>
      </c>
      <c r="K1371" s="14">
        <v>4.4999999999999997E-3</v>
      </c>
    </row>
    <row r="1372" spans="2:11" x14ac:dyDescent="0.25">
      <c r="D1372" t="s">
        <v>2864</v>
      </c>
      <c r="F1372" s="12">
        <v>42001</v>
      </c>
      <c r="G1372" s="12">
        <v>42019</v>
      </c>
      <c r="H1372" s="13">
        <v>20632</v>
      </c>
      <c r="I1372" s="13">
        <v>5122</v>
      </c>
      <c r="J1372" s="13">
        <v>173</v>
      </c>
      <c r="K1372" s="14">
        <v>4.4999999999999997E-3</v>
      </c>
    </row>
    <row r="1373" spans="2:11" x14ac:dyDescent="0.25">
      <c r="F1373" s="12"/>
      <c r="G1373" s="12"/>
      <c r="H1373" s="13"/>
      <c r="I1373" s="13"/>
      <c r="J1373" s="13"/>
      <c r="K1373" s="14"/>
    </row>
    <row r="1374" spans="2:11" x14ac:dyDescent="0.25">
      <c r="B1374" t="s">
        <v>125</v>
      </c>
      <c r="C1374" t="s">
        <v>2093</v>
      </c>
      <c r="D1374" t="s">
        <v>2094</v>
      </c>
      <c r="E1374">
        <v>1.9E-3</v>
      </c>
      <c r="F1374" s="12">
        <v>41988</v>
      </c>
      <c r="G1374" s="12">
        <v>42002</v>
      </c>
      <c r="H1374" s="13">
        <v>45833</v>
      </c>
      <c r="I1374" s="13">
        <v>45842</v>
      </c>
      <c r="J1374" s="13">
        <v>89</v>
      </c>
      <c r="K1374" s="14">
        <v>1.9E-3</v>
      </c>
    </row>
    <row r="1375" spans="2:11" x14ac:dyDescent="0.25">
      <c r="D1375" t="s">
        <v>2865</v>
      </c>
      <c r="F1375" s="12">
        <v>41988</v>
      </c>
      <c r="G1375" s="12">
        <v>42002</v>
      </c>
      <c r="H1375" s="13">
        <v>45833</v>
      </c>
      <c r="I1375" s="13">
        <v>45842</v>
      </c>
      <c r="J1375" s="13">
        <v>89</v>
      </c>
      <c r="K1375" s="14">
        <v>1.9E-3</v>
      </c>
    </row>
    <row r="1376" spans="2:11" x14ac:dyDescent="0.25">
      <c r="F1376" s="12"/>
      <c r="G1376" s="12"/>
      <c r="H1376" s="13"/>
      <c r="I1376" s="13"/>
      <c r="J1376" s="13"/>
      <c r="K1376" s="14"/>
    </row>
    <row r="1377" spans="2:11" x14ac:dyDescent="0.25">
      <c r="B1377" t="s">
        <v>212</v>
      </c>
      <c r="C1377" t="s">
        <v>1111</v>
      </c>
      <c r="D1377" t="s">
        <v>1112</v>
      </c>
      <c r="E1377">
        <v>5.0000000000000001E-4</v>
      </c>
      <c r="F1377" s="12">
        <v>41957</v>
      </c>
      <c r="G1377" s="12">
        <v>41980</v>
      </c>
      <c r="H1377" s="13">
        <v>208333</v>
      </c>
      <c r="I1377" s="13">
        <v>208342</v>
      </c>
      <c r="J1377" s="13">
        <v>569</v>
      </c>
      <c r="K1377" s="14">
        <v>5.0000000000000001E-4</v>
      </c>
    </row>
    <row r="1378" spans="2:11" x14ac:dyDescent="0.25">
      <c r="D1378" t="s">
        <v>1369</v>
      </c>
      <c r="F1378" s="12">
        <v>41957</v>
      </c>
      <c r="G1378" s="12">
        <v>41980</v>
      </c>
      <c r="H1378" s="13">
        <v>208333</v>
      </c>
      <c r="I1378" s="13">
        <v>208342</v>
      </c>
      <c r="J1378" s="13">
        <v>569</v>
      </c>
      <c r="K1378" s="14">
        <v>5.0000000000000001E-4</v>
      </c>
    </row>
    <row r="1379" spans="2:11" x14ac:dyDescent="0.25">
      <c r="D1379" t="s">
        <v>1113</v>
      </c>
      <c r="E1379">
        <v>1.8E-3</v>
      </c>
      <c r="F1379" s="12">
        <v>41957</v>
      </c>
      <c r="G1379" s="12">
        <v>41980</v>
      </c>
      <c r="H1379" s="13">
        <v>208333</v>
      </c>
      <c r="I1379" s="13">
        <v>208351</v>
      </c>
      <c r="J1379" s="13">
        <v>569</v>
      </c>
      <c r="K1379" s="14">
        <v>1.8E-3</v>
      </c>
    </row>
    <row r="1380" spans="2:11" x14ac:dyDescent="0.25">
      <c r="D1380" t="s">
        <v>1370</v>
      </c>
      <c r="F1380" s="12">
        <v>41957</v>
      </c>
      <c r="G1380" s="12">
        <v>41980</v>
      </c>
      <c r="H1380" s="13">
        <v>208333</v>
      </c>
      <c r="I1380" s="13">
        <v>208351</v>
      </c>
      <c r="J1380" s="13">
        <v>569</v>
      </c>
      <c r="K1380" s="14">
        <v>1.8E-3</v>
      </c>
    </row>
    <row r="1381" spans="2:11" x14ac:dyDescent="0.25">
      <c r="F1381" s="12"/>
      <c r="G1381" s="12"/>
      <c r="H1381" s="13"/>
      <c r="I1381" s="13"/>
      <c r="J1381" s="13"/>
      <c r="K1381" s="14"/>
    </row>
    <row r="1382" spans="2:11" x14ac:dyDescent="0.25">
      <c r="B1382" t="s">
        <v>2088</v>
      </c>
      <c r="C1382" t="s">
        <v>2089</v>
      </c>
      <c r="D1382" t="s">
        <v>2090</v>
      </c>
      <c r="E1382">
        <v>2.0000000000000001E-4</v>
      </c>
      <c r="F1382" s="12">
        <v>41978</v>
      </c>
      <c r="G1382" s="12">
        <v>41997</v>
      </c>
      <c r="H1382" s="13">
        <v>50000</v>
      </c>
      <c r="I1382" s="13">
        <v>50007</v>
      </c>
      <c r="J1382" s="13">
        <v>9</v>
      </c>
      <c r="K1382" s="14">
        <v>2.0000000000000001E-4</v>
      </c>
    </row>
    <row r="1383" spans="2:11" x14ac:dyDescent="0.25">
      <c r="D1383" t="s">
        <v>2866</v>
      </c>
      <c r="F1383" s="12">
        <v>41978</v>
      </c>
      <c r="G1383" s="12">
        <v>41997</v>
      </c>
      <c r="H1383" s="13">
        <v>50000</v>
      </c>
      <c r="I1383" s="13">
        <v>50007</v>
      </c>
      <c r="J1383" s="13">
        <v>9</v>
      </c>
      <c r="K1383" s="14">
        <v>2.0000000000000001E-4</v>
      </c>
    </row>
    <row r="1384" spans="2:11" x14ac:dyDescent="0.25">
      <c r="F1384" s="12"/>
      <c r="G1384" s="12"/>
      <c r="H1384" s="13"/>
      <c r="I1384" s="13"/>
      <c r="J1384" s="13"/>
      <c r="K1384" s="14"/>
    </row>
    <row r="1385" spans="2:11" x14ac:dyDescent="0.25">
      <c r="C1385" t="s">
        <v>2091</v>
      </c>
      <c r="D1385" t="s">
        <v>2092</v>
      </c>
      <c r="E1385">
        <v>2.0000000000000001E-4</v>
      </c>
      <c r="F1385" s="12">
        <v>42001</v>
      </c>
      <c r="G1385" s="12">
        <v>42019</v>
      </c>
      <c r="H1385" s="13">
        <v>50000</v>
      </c>
      <c r="I1385" s="13">
        <v>12039</v>
      </c>
      <c r="J1385" s="13">
        <v>2</v>
      </c>
      <c r="K1385" s="14">
        <v>2.0000000000000001E-4</v>
      </c>
    </row>
    <row r="1386" spans="2:11" x14ac:dyDescent="0.25">
      <c r="D1386" t="s">
        <v>2867</v>
      </c>
      <c r="F1386" s="12">
        <v>42001</v>
      </c>
      <c r="G1386" s="12">
        <v>42019</v>
      </c>
      <c r="H1386" s="13">
        <v>50000</v>
      </c>
      <c r="I1386" s="13">
        <v>12039</v>
      </c>
      <c r="J1386" s="13">
        <v>2</v>
      </c>
      <c r="K1386" s="14">
        <v>2.0000000000000001E-4</v>
      </c>
    </row>
    <row r="1387" spans="2:11" x14ac:dyDescent="0.25">
      <c r="F1387" s="12"/>
      <c r="G1387" s="12"/>
      <c r="H1387" s="13"/>
      <c r="I1387" s="13"/>
      <c r="J1387" s="13"/>
      <c r="K1387" s="14"/>
    </row>
    <row r="1388" spans="2:11" x14ac:dyDescent="0.25">
      <c r="B1388" t="s">
        <v>2080</v>
      </c>
      <c r="C1388" t="s">
        <v>2081</v>
      </c>
      <c r="D1388" t="s">
        <v>2082</v>
      </c>
      <c r="E1388">
        <v>1.6999999999999999E-3</v>
      </c>
      <c r="F1388" s="12">
        <v>41976</v>
      </c>
      <c r="G1388" s="12">
        <v>41993</v>
      </c>
      <c r="H1388" s="13">
        <v>25000</v>
      </c>
      <c r="I1388" s="13">
        <v>25005</v>
      </c>
      <c r="J1388" s="13">
        <v>156</v>
      </c>
      <c r="K1388" s="14">
        <v>1.6999999999999999E-3</v>
      </c>
    </row>
    <row r="1389" spans="2:11" x14ac:dyDescent="0.25">
      <c r="D1389" t="s">
        <v>2868</v>
      </c>
      <c r="F1389" s="12">
        <v>41976</v>
      </c>
      <c r="G1389" s="12">
        <v>41993</v>
      </c>
      <c r="H1389" s="13">
        <v>25000</v>
      </c>
      <c r="I1389" s="13">
        <v>25005</v>
      </c>
      <c r="J1389" s="13">
        <v>156</v>
      </c>
      <c r="K1389" s="14">
        <v>1.6999999999999999E-3</v>
      </c>
    </row>
    <row r="1390" spans="2:11" x14ac:dyDescent="0.25">
      <c r="D1390" t="s">
        <v>2083</v>
      </c>
      <c r="E1390">
        <v>4.4999999999999997E-3</v>
      </c>
      <c r="F1390" s="12">
        <v>41976</v>
      </c>
      <c r="G1390" s="12">
        <v>41993</v>
      </c>
      <c r="H1390" s="13">
        <v>25000</v>
      </c>
      <c r="I1390" s="13">
        <v>25000</v>
      </c>
      <c r="J1390" s="13">
        <v>156</v>
      </c>
      <c r="K1390" s="14">
        <v>4.4999999999999997E-3</v>
      </c>
    </row>
    <row r="1391" spans="2:11" x14ac:dyDescent="0.25">
      <c r="D1391" t="s">
        <v>2869</v>
      </c>
      <c r="F1391" s="12">
        <v>41976</v>
      </c>
      <c r="G1391" s="12">
        <v>41993</v>
      </c>
      <c r="H1391" s="13">
        <v>25000</v>
      </c>
      <c r="I1391" s="13">
        <v>25000</v>
      </c>
      <c r="J1391" s="13">
        <v>156</v>
      </c>
      <c r="K1391" s="14">
        <v>4.4999999999999997E-3</v>
      </c>
    </row>
    <row r="1392" spans="2:11" x14ac:dyDescent="0.25">
      <c r="F1392" s="12"/>
      <c r="G1392" s="12"/>
      <c r="H1392" s="13"/>
      <c r="I1392" s="13"/>
      <c r="J1392" s="13"/>
      <c r="K1392" s="14"/>
    </row>
    <row r="1393" spans="2:11" x14ac:dyDescent="0.25">
      <c r="B1393" t="s">
        <v>2114</v>
      </c>
      <c r="C1393" t="s">
        <v>2115</v>
      </c>
      <c r="D1393" t="s">
        <v>2116</v>
      </c>
      <c r="E1393">
        <v>1.1000000000000001E-3</v>
      </c>
      <c r="F1393" s="12">
        <v>41985</v>
      </c>
      <c r="G1393" s="12">
        <v>41994</v>
      </c>
      <c r="H1393" s="13">
        <v>41667</v>
      </c>
      <c r="I1393" s="13">
        <v>41689</v>
      </c>
      <c r="J1393" s="13">
        <v>199</v>
      </c>
      <c r="K1393" s="14">
        <v>1.1000000000000001E-3</v>
      </c>
    </row>
    <row r="1394" spans="2:11" x14ac:dyDescent="0.25">
      <c r="D1394" t="s">
        <v>2870</v>
      </c>
      <c r="F1394" s="12">
        <v>41985</v>
      </c>
      <c r="G1394" s="12">
        <v>41994</v>
      </c>
      <c r="H1394" s="13">
        <v>41667</v>
      </c>
      <c r="I1394" s="13">
        <v>41689</v>
      </c>
      <c r="J1394" s="13">
        <v>199</v>
      </c>
      <c r="K1394" s="14">
        <v>1.1000000000000001E-3</v>
      </c>
    </row>
    <row r="1395" spans="2:11" x14ac:dyDescent="0.25">
      <c r="D1395" t="s">
        <v>2117</v>
      </c>
      <c r="E1395">
        <v>2.5000000000000001E-3</v>
      </c>
      <c r="F1395" s="12">
        <v>41985</v>
      </c>
      <c r="G1395" s="12">
        <v>41994</v>
      </c>
      <c r="H1395" s="13">
        <v>62500</v>
      </c>
      <c r="I1395" s="13">
        <v>62530</v>
      </c>
      <c r="J1395" s="13">
        <v>199</v>
      </c>
      <c r="K1395" s="14">
        <v>2.5000000000000001E-3</v>
      </c>
    </row>
    <row r="1396" spans="2:11" x14ac:dyDescent="0.25">
      <c r="D1396" t="s">
        <v>2871</v>
      </c>
      <c r="F1396" s="12">
        <v>41985</v>
      </c>
      <c r="G1396" s="12">
        <v>41994</v>
      </c>
      <c r="H1396" s="13">
        <v>62500</v>
      </c>
      <c r="I1396" s="13">
        <v>62530</v>
      </c>
      <c r="J1396" s="13">
        <v>199</v>
      </c>
      <c r="K1396" s="14">
        <v>2.5000000000000001E-3</v>
      </c>
    </row>
    <row r="1397" spans="2:11" x14ac:dyDescent="0.25">
      <c r="F1397" s="12"/>
      <c r="G1397" s="12"/>
      <c r="H1397" s="13"/>
      <c r="I1397" s="13"/>
      <c r="J1397" s="13"/>
      <c r="K1397" s="14"/>
    </row>
    <row r="1398" spans="2:11" x14ac:dyDescent="0.25">
      <c r="B1398" t="s">
        <v>745</v>
      </c>
      <c r="C1398" t="s">
        <v>1872</v>
      </c>
      <c r="D1398" t="s">
        <v>1873</v>
      </c>
      <c r="E1398">
        <v>4.4000000000000003E-3</v>
      </c>
      <c r="F1398" s="12">
        <v>41975</v>
      </c>
      <c r="G1398" s="12">
        <v>41981</v>
      </c>
      <c r="H1398" s="13">
        <v>41667</v>
      </c>
      <c r="I1398" s="13">
        <v>41698</v>
      </c>
      <c r="J1398" s="13">
        <v>199</v>
      </c>
      <c r="K1398" s="14">
        <v>4.4000000000000003E-3</v>
      </c>
    </row>
    <row r="1399" spans="2:11" x14ac:dyDescent="0.25">
      <c r="D1399" t="s">
        <v>2872</v>
      </c>
      <c r="F1399" s="12">
        <v>41975</v>
      </c>
      <c r="G1399" s="12">
        <v>41981</v>
      </c>
      <c r="H1399" s="13">
        <v>41667</v>
      </c>
      <c r="I1399" s="13">
        <v>41698</v>
      </c>
      <c r="J1399" s="13">
        <v>199</v>
      </c>
      <c r="K1399" s="14">
        <v>4.4000000000000003E-3</v>
      </c>
    </row>
    <row r="1400" spans="2:11" x14ac:dyDescent="0.25">
      <c r="D1400" t="s">
        <v>1874</v>
      </c>
      <c r="E1400">
        <v>4.0000000000000002E-4</v>
      </c>
      <c r="F1400" s="12">
        <v>41975</v>
      </c>
      <c r="G1400" s="12">
        <v>41981</v>
      </c>
      <c r="H1400" s="13">
        <v>41667</v>
      </c>
      <c r="I1400" s="13">
        <v>41746</v>
      </c>
      <c r="J1400" s="13">
        <v>199</v>
      </c>
      <c r="K1400" s="14">
        <v>4.0000000000000002E-4</v>
      </c>
    </row>
    <row r="1401" spans="2:11" x14ac:dyDescent="0.25">
      <c r="D1401" t="s">
        <v>2873</v>
      </c>
      <c r="F1401" s="12">
        <v>41975</v>
      </c>
      <c r="G1401" s="12">
        <v>41981</v>
      </c>
      <c r="H1401" s="13">
        <v>41667</v>
      </c>
      <c r="I1401" s="13">
        <v>41746</v>
      </c>
      <c r="J1401" s="13">
        <v>199</v>
      </c>
      <c r="K1401" s="14">
        <v>4.0000000000000002E-4</v>
      </c>
    </row>
    <row r="1402" spans="2:11" x14ac:dyDescent="0.25">
      <c r="F1402" s="12"/>
      <c r="G1402" s="12"/>
      <c r="H1402" s="13"/>
      <c r="I1402" s="13"/>
      <c r="J1402" s="13"/>
      <c r="K1402" s="14"/>
    </row>
    <row r="1403" spans="2:11" x14ac:dyDescent="0.25">
      <c r="C1403" t="s">
        <v>1875</v>
      </c>
      <c r="D1403" t="s">
        <v>1876</v>
      </c>
      <c r="E1403">
        <v>4.0000000000000002E-4</v>
      </c>
      <c r="F1403" s="12">
        <v>41984</v>
      </c>
      <c r="G1403" s="12">
        <v>41992</v>
      </c>
      <c r="H1403" s="13">
        <v>125000</v>
      </c>
      <c r="I1403" s="13">
        <v>125039</v>
      </c>
      <c r="J1403" s="13">
        <v>47</v>
      </c>
      <c r="K1403" s="14">
        <v>4.0000000000000002E-4</v>
      </c>
    </row>
    <row r="1404" spans="2:11" x14ac:dyDescent="0.25">
      <c r="D1404" t="s">
        <v>2874</v>
      </c>
      <c r="F1404" s="12">
        <v>41984</v>
      </c>
      <c r="G1404" s="12">
        <v>41992</v>
      </c>
      <c r="H1404" s="13">
        <v>125000</v>
      </c>
      <c r="I1404" s="13">
        <v>125039</v>
      </c>
      <c r="J1404" s="13">
        <v>47</v>
      </c>
      <c r="K1404" s="14">
        <v>4.0000000000000002E-4</v>
      </c>
    </row>
    <row r="1405" spans="2:11" x14ac:dyDescent="0.25">
      <c r="F1405" s="12"/>
      <c r="G1405" s="12"/>
      <c r="H1405" s="13"/>
      <c r="I1405" s="13"/>
      <c r="J1405" s="13"/>
      <c r="K1405" s="14"/>
    </row>
    <row r="1406" spans="2:11" x14ac:dyDescent="0.25">
      <c r="C1406" t="s">
        <v>1877</v>
      </c>
      <c r="D1406" t="s">
        <v>1878</v>
      </c>
      <c r="E1406">
        <v>6.9999999999999999E-4</v>
      </c>
      <c r="F1406" s="12">
        <v>41984</v>
      </c>
      <c r="G1406" s="12">
        <v>41992</v>
      </c>
      <c r="H1406" s="13">
        <v>62500</v>
      </c>
      <c r="I1406" s="13">
        <v>62525</v>
      </c>
      <c r="J1406" s="13">
        <v>122</v>
      </c>
      <c r="K1406" s="14">
        <v>6.9999999999999999E-4</v>
      </c>
    </row>
    <row r="1407" spans="2:11" x14ac:dyDescent="0.25">
      <c r="D1407" t="s">
        <v>2875</v>
      </c>
      <c r="F1407" s="12">
        <v>41984</v>
      </c>
      <c r="G1407" s="12">
        <v>41992</v>
      </c>
      <c r="H1407" s="13">
        <v>62500</v>
      </c>
      <c r="I1407" s="13">
        <v>62525</v>
      </c>
      <c r="J1407" s="13">
        <v>122</v>
      </c>
      <c r="K1407" s="14">
        <v>6.9999999999999999E-4</v>
      </c>
    </row>
    <row r="1408" spans="2:11" x14ac:dyDescent="0.25">
      <c r="D1408" t="s">
        <v>1879</v>
      </c>
      <c r="E1408">
        <v>8.9999999999999998E-4</v>
      </c>
      <c r="F1408" s="12">
        <v>41984</v>
      </c>
      <c r="G1408" s="12">
        <v>41992</v>
      </c>
      <c r="H1408" s="13">
        <v>93750</v>
      </c>
      <c r="I1408" s="13">
        <v>93794</v>
      </c>
      <c r="J1408" s="13">
        <v>122</v>
      </c>
      <c r="K1408" s="14">
        <v>8.9999999999999998E-4</v>
      </c>
    </row>
    <row r="1409" spans="2:11" x14ac:dyDescent="0.25">
      <c r="D1409" t="s">
        <v>2876</v>
      </c>
      <c r="F1409" s="12">
        <v>41984</v>
      </c>
      <c r="G1409" s="12">
        <v>41992</v>
      </c>
      <c r="H1409" s="13">
        <v>93750</v>
      </c>
      <c r="I1409" s="13">
        <v>93794</v>
      </c>
      <c r="J1409" s="13">
        <v>122</v>
      </c>
      <c r="K1409" s="14">
        <v>8.9999999999999998E-4</v>
      </c>
    </row>
    <row r="1410" spans="2:11" x14ac:dyDescent="0.25">
      <c r="F1410" s="12"/>
      <c r="G1410" s="12"/>
      <c r="H1410" s="13"/>
      <c r="I1410" s="13"/>
      <c r="J1410" s="13"/>
      <c r="K1410" s="14"/>
    </row>
    <row r="1411" spans="2:11" x14ac:dyDescent="0.25">
      <c r="C1411" t="s">
        <v>1880</v>
      </c>
      <c r="D1411" t="s">
        <v>1881</v>
      </c>
      <c r="E1411">
        <v>4.0000000000000002E-4</v>
      </c>
      <c r="F1411" s="12">
        <v>41990</v>
      </c>
      <c r="G1411" s="12">
        <v>41996</v>
      </c>
      <c r="H1411" s="13">
        <v>62500</v>
      </c>
      <c r="I1411" s="13">
        <v>62545</v>
      </c>
      <c r="J1411" s="13">
        <v>119</v>
      </c>
      <c r="K1411" s="14">
        <v>4.0000000000000002E-4</v>
      </c>
    </row>
    <row r="1412" spans="2:11" x14ac:dyDescent="0.25">
      <c r="D1412" t="s">
        <v>2877</v>
      </c>
      <c r="F1412" s="12">
        <v>41990</v>
      </c>
      <c r="G1412" s="12">
        <v>41996</v>
      </c>
      <c r="H1412" s="13">
        <v>62500</v>
      </c>
      <c r="I1412" s="13">
        <v>62545</v>
      </c>
      <c r="J1412" s="13">
        <v>119</v>
      </c>
      <c r="K1412" s="14">
        <v>4.0000000000000002E-4</v>
      </c>
    </row>
    <row r="1413" spans="2:11" x14ac:dyDescent="0.25">
      <c r="D1413" t="s">
        <v>1882</v>
      </c>
      <c r="E1413">
        <v>1.1999999999999999E-3</v>
      </c>
      <c r="F1413" s="12">
        <v>41990</v>
      </c>
      <c r="G1413" s="12">
        <v>41996</v>
      </c>
      <c r="H1413" s="13">
        <v>75000</v>
      </c>
      <c r="I1413" s="13">
        <v>75042</v>
      </c>
      <c r="J1413" s="13">
        <v>119</v>
      </c>
      <c r="K1413" s="14">
        <v>1.1999999999999999E-3</v>
      </c>
    </row>
    <row r="1414" spans="2:11" x14ac:dyDescent="0.25">
      <c r="D1414" t="s">
        <v>2878</v>
      </c>
      <c r="F1414" s="12">
        <v>41990</v>
      </c>
      <c r="G1414" s="12">
        <v>41996</v>
      </c>
      <c r="H1414" s="13">
        <v>75000</v>
      </c>
      <c r="I1414" s="13">
        <v>75042</v>
      </c>
      <c r="J1414" s="13">
        <v>119</v>
      </c>
      <c r="K1414" s="14">
        <v>1.1999999999999999E-3</v>
      </c>
    </row>
    <row r="1415" spans="2:11" x14ac:dyDescent="0.25">
      <c r="F1415" s="12"/>
      <c r="G1415" s="12"/>
      <c r="H1415" s="13"/>
      <c r="I1415" s="13"/>
      <c r="J1415" s="13"/>
      <c r="K1415" s="14"/>
    </row>
    <row r="1416" spans="2:11" x14ac:dyDescent="0.25">
      <c r="B1416" t="s">
        <v>1250</v>
      </c>
      <c r="C1416" t="s">
        <v>1251</v>
      </c>
      <c r="D1416" t="s">
        <v>1252</v>
      </c>
      <c r="E1416">
        <v>2.1700000000000001E-2</v>
      </c>
      <c r="F1416" s="12">
        <v>41956</v>
      </c>
      <c r="G1416" s="12">
        <v>42001</v>
      </c>
      <c r="H1416" s="13">
        <v>55000</v>
      </c>
      <c r="I1416" s="13">
        <v>55008</v>
      </c>
      <c r="J1416" s="13">
        <v>954</v>
      </c>
      <c r="K1416" s="14">
        <v>2.1700000000000001E-2</v>
      </c>
    </row>
    <row r="1417" spans="2:11" x14ac:dyDescent="0.25">
      <c r="D1417" t="s">
        <v>1371</v>
      </c>
      <c r="F1417" s="12">
        <v>41956</v>
      </c>
      <c r="G1417" s="12">
        <v>42001</v>
      </c>
      <c r="H1417" s="13">
        <v>55000</v>
      </c>
      <c r="I1417" s="13">
        <v>55008</v>
      </c>
      <c r="J1417" s="13">
        <v>954</v>
      </c>
      <c r="K1417" s="14">
        <v>2.1700000000000001E-2</v>
      </c>
    </row>
    <row r="1418" spans="2:11" x14ac:dyDescent="0.25">
      <c r="F1418" s="12"/>
      <c r="G1418" s="12"/>
      <c r="H1418" s="13"/>
      <c r="I1418" s="13"/>
      <c r="J1418" s="13"/>
      <c r="K1418" s="14"/>
    </row>
    <row r="1419" spans="2:11" x14ac:dyDescent="0.25">
      <c r="B1419" t="s">
        <v>2118</v>
      </c>
      <c r="C1419" t="s">
        <v>2119</v>
      </c>
      <c r="D1419" t="s">
        <v>2120</v>
      </c>
      <c r="E1419">
        <v>5.0000000000000001E-3</v>
      </c>
      <c r="F1419" s="12">
        <v>41988</v>
      </c>
      <c r="G1419" s="12">
        <v>41996</v>
      </c>
      <c r="H1419" s="13">
        <v>41667</v>
      </c>
      <c r="I1419" s="13">
        <v>41680</v>
      </c>
      <c r="J1419" s="13">
        <v>207</v>
      </c>
      <c r="K1419" s="14">
        <v>5.0000000000000001E-3</v>
      </c>
    </row>
    <row r="1420" spans="2:11" x14ac:dyDescent="0.25">
      <c r="D1420" t="s">
        <v>2879</v>
      </c>
      <c r="F1420" s="12">
        <v>41988</v>
      </c>
      <c r="G1420" s="12">
        <v>41996</v>
      </c>
      <c r="H1420" s="13">
        <v>41667</v>
      </c>
      <c r="I1420" s="13">
        <v>41680</v>
      </c>
      <c r="J1420" s="13">
        <v>207</v>
      </c>
      <c r="K1420" s="14">
        <v>5.0000000000000001E-3</v>
      </c>
    </row>
    <row r="1421" spans="2:11" x14ac:dyDescent="0.25">
      <c r="F1421" s="12"/>
      <c r="G1421" s="12"/>
      <c r="H1421" s="13"/>
      <c r="I1421" s="13"/>
      <c r="J1421" s="13"/>
      <c r="K1421" s="14"/>
    </row>
    <row r="1422" spans="2:11" x14ac:dyDescent="0.25">
      <c r="B1422" t="s">
        <v>331</v>
      </c>
      <c r="C1422" t="s">
        <v>749</v>
      </c>
      <c r="D1422" t="s">
        <v>750</v>
      </c>
      <c r="E1422">
        <v>1.6000000000000001E-3</v>
      </c>
      <c r="F1422" s="12">
        <v>41922</v>
      </c>
      <c r="G1422" s="12">
        <v>42257</v>
      </c>
      <c r="H1422" s="13">
        <v>68950</v>
      </c>
      <c r="I1422" s="13">
        <v>18337</v>
      </c>
      <c r="J1422" s="13">
        <v>43</v>
      </c>
      <c r="K1422" s="14">
        <v>1.6000000000000001E-3</v>
      </c>
    </row>
    <row r="1423" spans="2:11" x14ac:dyDescent="0.25">
      <c r="D1423" t="s">
        <v>880</v>
      </c>
      <c r="F1423" s="12">
        <v>41922</v>
      </c>
      <c r="G1423" s="12">
        <v>42257</v>
      </c>
      <c r="H1423" s="13">
        <v>68950</v>
      </c>
      <c r="I1423" s="13">
        <v>18337</v>
      </c>
      <c r="J1423" s="13">
        <v>43</v>
      </c>
      <c r="K1423" s="14">
        <v>1.6000000000000001E-3</v>
      </c>
    </row>
    <row r="1424" spans="2:11" x14ac:dyDescent="0.25">
      <c r="D1424" t="s">
        <v>751</v>
      </c>
      <c r="E1424">
        <v>1E-4</v>
      </c>
      <c r="F1424" s="12">
        <v>41922</v>
      </c>
      <c r="G1424" s="12">
        <v>42257</v>
      </c>
      <c r="H1424" s="13">
        <v>68950</v>
      </c>
      <c r="I1424" s="13">
        <v>18335</v>
      </c>
      <c r="J1424" s="13">
        <v>43</v>
      </c>
      <c r="K1424" s="14">
        <v>1E-4</v>
      </c>
    </row>
    <row r="1425" spans="1:11" x14ac:dyDescent="0.25">
      <c r="D1425" t="s">
        <v>881</v>
      </c>
      <c r="F1425" s="12">
        <v>41922</v>
      </c>
      <c r="G1425" s="12">
        <v>42257</v>
      </c>
      <c r="H1425" s="13">
        <v>68950</v>
      </c>
      <c r="I1425" s="13">
        <v>18335</v>
      </c>
      <c r="J1425" s="13">
        <v>43</v>
      </c>
      <c r="K1425" s="14">
        <v>1E-4</v>
      </c>
    </row>
    <row r="1426" spans="1:11" x14ac:dyDescent="0.25">
      <c r="F1426" s="12"/>
      <c r="G1426" s="12"/>
      <c r="H1426" s="13"/>
      <c r="I1426" s="13"/>
      <c r="J1426" s="13"/>
      <c r="K1426" s="14"/>
    </row>
    <row r="1427" spans="1:11" x14ac:dyDescent="0.25">
      <c r="A1427" t="s">
        <v>63</v>
      </c>
      <c r="B1427" t="s">
        <v>74</v>
      </c>
      <c r="C1427" t="s">
        <v>190</v>
      </c>
      <c r="D1427" t="s">
        <v>191</v>
      </c>
      <c r="E1427">
        <v>0</v>
      </c>
      <c r="F1427" s="12">
        <v>41689</v>
      </c>
      <c r="G1427" s="12">
        <v>42053</v>
      </c>
      <c r="H1427" s="13">
        <v>500000</v>
      </c>
      <c r="I1427" s="13">
        <v>441505</v>
      </c>
      <c r="J1427" s="13">
        <v>0</v>
      </c>
      <c r="K1427" s="14">
        <v>0</v>
      </c>
    </row>
    <row r="1428" spans="1:11" x14ac:dyDescent="0.25">
      <c r="D1428" t="s">
        <v>259</v>
      </c>
      <c r="F1428" s="12">
        <v>41689</v>
      </c>
      <c r="G1428" s="12">
        <v>42053</v>
      </c>
      <c r="H1428" s="13">
        <v>500000</v>
      </c>
      <c r="I1428" s="13">
        <v>441505</v>
      </c>
      <c r="J1428" s="13">
        <v>0</v>
      </c>
      <c r="K1428" s="14">
        <v>0</v>
      </c>
    </row>
    <row r="1429" spans="1:11" x14ac:dyDescent="0.25">
      <c r="D1429" t="s">
        <v>192</v>
      </c>
      <c r="E1429">
        <v>0</v>
      </c>
      <c r="F1429" s="12">
        <v>41689</v>
      </c>
      <c r="G1429" s="12">
        <v>42053</v>
      </c>
      <c r="H1429" s="13">
        <v>66111</v>
      </c>
      <c r="I1429" s="13">
        <v>58649</v>
      </c>
      <c r="J1429" s="13">
        <v>0</v>
      </c>
      <c r="K1429" s="14">
        <v>0</v>
      </c>
    </row>
    <row r="1430" spans="1:11" x14ac:dyDescent="0.25">
      <c r="D1430" t="s">
        <v>260</v>
      </c>
      <c r="F1430" s="12">
        <v>41689</v>
      </c>
      <c r="G1430" s="12">
        <v>42053</v>
      </c>
      <c r="H1430" s="13">
        <v>66111</v>
      </c>
      <c r="I1430" s="13">
        <v>58649</v>
      </c>
      <c r="J1430" s="13">
        <v>0</v>
      </c>
      <c r="K1430" s="14">
        <v>0</v>
      </c>
    </row>
    <row r="1431" spans="1:11" x14ac:dyDescent="0.25">
      <c r="D1431" t="s">
        <v>193</v>
      </c>
      <c r="E1431">
        <v>0</v>
      </c>
      <c r="F1431" s="12">
        <v>41689</v>
      </c>
      <c r="G1431" s="12">
        <v>42053</v>
      </c>
      <c r="H1431" s="13">
        <v>500000</v>
      </c>
      <c r="I1431" s="13">
        <v>440524</v>
      </c>
      <c r="J1431" s="13">
        <v>0</v>
      </c>
      <c r="K1431" s="14">
        <v>0</v>
      </c>
    </row>
    <row r="1432" spans="1:11" x14ac:dyDescent="0.25">
      <c r="D1432" t="s">
        <v>261</v>
      </c>
      <c r="F1432" s="12">
        <v>41689</v>
      </c>
      <c r="G1432" s="12">
        <v>42053</v>
      </c>
      <c r="H1432" s="13">
        <v>500000</v>
      </c>
      <c r="I1432" s="13">
        <v>440524</v>
      </c>
      <c r="J1432" s="13">
        <v>0</v>
      </c>
      <c r="K1432" s="14">
        <v>0</v>
      </c>
    </row>
    <row r="1433" spans="1:11" x14ac:dyDescent="0.25">
      <c r="D1433" t="s">
        <v>194</v>
      </c>
      <c r="E1433">
        <v>0</v>
      </c>
      <c r="F1433" s="12">
        <v>41689</v>
      </c>
      <c r="G1433" s="12">
        <v>42053</v>
      </c>
      <c r="H1433" s="13">
        <v>500</v>
      </c>
      <c r="I1433" s="13">
        <v>476</v>
      </c>
      <c r="J1433" s="13">
        <v>0</v>
      </c>
      <c r="K1433" s="14">
        <v>0</v>
      </c>
    </row>
    <row r="1434" spans="1:11" x14ac:dyDescent="0.25">
      <c r="D1434" t="s">
        <v>262</v>
      </c>
      <c r="F1434" s="12">
        <v>41689</v>
      </c>
      <c r="G1434" s="12">
        <v>42053</v>
      </c>
      <c r="H1434" s="13">
        <v>500</v>
      </c>
      <c r="I1434" s="13">
        <v>476</v>
      </c>
      <c r="J1434" s="13">
        <v>0</v>
      </c>
      <c r="K1434" s="14">
        <v>0</v>
      </c>
    </row>
    <row r="1435" spans="1:11" x14ac:dyDescent="0.25">
      <c r="F1435" s="12"/>
      <c r="G1435" s="12"/>
      <c r="H1435" s="13"/>
      <c r="I1435" s="13"/>
      <c r="J1435" s="13"/>
      <c r="K1435" s="14"/>
    </row>
    <row r="1436" spans="1:11" x14ac:dyDescent="0.25">
      <c r="B1436" t="s">
        <v>80</v>
      </c>
      <c r="C1436" t="s">
        <v>195</v>
      </c>
      <c r="D1436" t="s">
        <v>196</v>
      </c>
      <c r="E1436">
        <v>1.6000000000000001E-3</v>
      </c>
      <c r="F1436" s="12">
        <v>41690</v>
      </c>
      <c r="G1436" s="12">
        <v>42054</v>
      </c>
      <c r="H1436" s="13">
        <v>0</v>
      </c>
      <c r="I1436" s="13">
        <v>15712</v>
      </c>
      <c r="J1436" s="13">
        <v>1236</v>
      </c>
      <c r="K1436" s="14">
        <v>1.6000000000000001E-3</v>
      </c>
    </row>
    <row r="1437" spans="1:11" x14ac:dyDescent="0.25">
      <c r="D1437" t="s">
        <v>263</v>
      </c>
      <c r="F1437" s="12">
        <v>41690</v>
      </c>
      <c r="G1437" s="12">
        <v>42054</v>
      </c>
      <c r="H1437" s="13">
        <v>0</v>
      </c>
      <c r="I1437" s="13">
        <v>15712</v>
      </c>
      <c r="J1437" s="13">
        <v>1236</v>
      </c>
      <c r="K1437" s="14">
        <v>1.6000000000000001E-3</v>
      </c>
    </row>
    <row r="1438" spans="1:11" x14ac:dyDescent="0.25">
      <c r="D1438" t="s">
        <v>197</v>
      </c>
      <c r="E1438">
        <v>4.0000000000000002E-4</v>
      </c>
      <c r="F1438" s="12">
        <v>41690</v>
      </c>
      <c r="G1438" s="12">
        <v>42054</v>
      </c>
      <c r="H1438" s="13">
        <v>1183249</v>
      </c>
      <c r="I1438" s="13">
        <v>1038435</v>
      </c>
      <c r="J1438" s="13">
        <v>1236</v>
      </c>
      <c r="K1438" s="14">
        <v>4.0000000000000002E-4</v>
      </c>
    </row>
    <row r="1439" spans="1:11" x14ac:dyDescent="0.25">
      <c r="D1439" t="s">
        <v>264</v>
      </c>
      <c r="F1439" s="12">
        <v>41690</v>
      </c>
      <c r="G1439" s="12">
        <v>42054</v>
      </c>
      <c r="H1439" s="13">
        <v>1183249</v>
      </c>
      <c r="I1439" s="13">
        <v>1038435</v>
      </c>
      <c r="J1439" s="13">
        <v>1236</v>
      </c>
      <c r="K1439" s="14">
        <v>4.0000000000000002E-4</v>
      </c>
    </row>
    <row r="1440" spans="1:11" x14ac:dyDescent="0.25">
      <c r="D1440" t="s">
        <v>198</v>
      </c>
      <c r="E1440">
        <v>5.7999999999999996E-3</v>
      </c>
      <c r="F1440" s="12">
        <v>41690</v>
      </c>
      <c r="G1440" s="12">
        <v>42054</v>
      </c>
      <c r="H1440" s="13">
        <v>829249</v>
      </c>
      <c r="I1440" s="13">
        <v>717499</v>
      </c>
      <c r="J1440" s="13">
        <v>1236</v>
      </c>
      <c r="K1440" s="14">
        <v>5.7999999999999996E-3</v>
      </c>
    </row>
    <row r="1441" spans="1:11" x14ac:dyDescent="0.25">
      <c r="D1441" t="s">
        <v>265</v>
      </c>
      <c r="F1441" s="12">
        <v>41690</v>
      </c>
      <c r="G1441" s="12">
        <v>42054</v>
      </c>
      <c r="H1441" s="13">
        <v>829249</v>
      </c>
      <c r="I1441" s="13">
        <v>717499</v>
      </c>
      <c r="J1441" s="13">
        <v>1236</v>
      </c>
      <c r="K1441" s="14">
        <v>5.7999999999999996E-3</v>
      </c>
    </row>
    <row r="1442" spans="1:11" x14ac:dyDescent="0.25">
      <c r="D1442" t="s">
        <v>199</v>
      </c>
      <c r="E1442">
        <v>1.6999999999999999E-3</v>
      </c>
      <c r="F1442" s="12">
        <v>41690</v>
      </c>
      <c r="G1442" s="12">
        <v>42054</v>
      </c>
      <c r="H1442" s="13">
        <v>7000</v>
      </c>
      <c r="I1442" s="13">
        <v>6080</v>
      </c>
      <c r="J1442" s="13">
        <v>1236</v>
      </c>
      <c r="K1442" s="14">
        <v>1.6999999999999999E-3</v>
      </c>
    </row>
    <row r="1443" spans="1:11" x14ac:dyDescent="0.25">
      <c r="D1443" t="s">
        <v>266</v>
      </c>
      <c r="F1443" s="12">
        <v>41690</v>
      </c>
      <c r="G1443" s="12">
        <v>42054</v>
      </c>
      <c r="H1443" s="13">
        <v>7000</v>
      </c>
      <c r="I1443" s="13">
        <v>6080</v>
      </c>
      <c r="J1443" s="13">
        <v>1236</v>
      </c>
      <c r="K1443" s="14">
        <v>1.6999999999999999E-3</v>
      </c>
    </row>
    <row r="1444" spans="1:11" x14ac:dyDescent="0.25">
      <c r="D1444" t="s">
        <v>200</v>
      </c>
      <c r="E1444">
        <v>1.1000000000000001E-3</v>
      </c>
      <c r="F1444" s="12">
        <v>41690</v>
      </c>
      <c r="G1444" s="12">
        <v>42054</v>
      </c>
      <c r="H1444" s="13">
        <v>11000</v>
      </c>
      <c r="I1444" s="13">
        <v>9632</v>
      </c>
      <c r="J1444" s="13">
        <v>1236</v>
      </c>
      <c r="K1444" s="14">
        <v>1.1000000000000001E-3</v>
      </c>
    </row>
    <row r="1445" spans="1:11" x14ac:dyDescent="0.25">
      <c r="D1445" t="s">
        <v>267</v>
      </c>
      <c r="F1445" s="12">
        <v>41690</v>
      </c>
      <c r="G1445" s="12">
        <v>42054</v>
      </c>
      <c r="H1445" s="13">
        <v>11000</v>
      </c>
      <c r="I1445" s="13">
        <v>9632</v>
      </c>
      <c r="J1445" s="13">
        <v>1236</v>
      </c>
      <c r="K1445" s="14">
        <v>1.1000000000000001E-3</v>
      </c>
    </row>
    <row r="1446" spans="1:11" x14ac:dyDescent="0.25">
      <c r="F1446" s="12"/>
      <c r="G1446" s="12"/>
      <c r="H1446" s="13"/>
      <c r="I1446" s="13"/>
      <c r="J1446" s="13"/>
      <c r="K1446" s="14"/>
    </row>
    <row r="1447" spans="1:11" x14ac:dyDescent="0.25">
      <c r="A1447" t="s">
        <v>64</v>
      </c>
      <c r="B1447" t="s">
        <v>1120</v>
      </c>
      <c r="C1447" t="s">
        <v>1121</v>
      </c>
      <c r="D1447" t="s">
        <v>1122</v>
      </c>
      <c r="E1447">
        <v>2.5999999999999999E-3</v>
      </c>
      <c r="F1447" s="12">
        <v>41967</v>
      </c>
      <c r="G1447" s="12">
        <v>41997</v>
      </c>
      <c r="H1447" s="13">
        <v>30000</v>
      </c>
      <c r="I1447" s="13">
        <v>30000</v>
      </c>
      <c r="J1447" s="13">
        <v>629</v>
      </c>
      <c r="K1447" s="14">
        <v>2.5999999999999999E-3</v>
      </c>
    </row>
    <row r="1448" spans="1:11" x14ac:dyDescent="0.25">
      <c r="D1448" t="s">
        <v>1372</v>
      </c>
      <c r="F1448" s="12">
        <v>41967</v>
      </c>
      <c r="G1448" s="12">
        <v>41997</v>
      </c>
      <c r="H1448" s="13">
        <v>30000</v>
      </c>
      <c r="I1448" s="13">
        <v>30000</v>
      </c>
      <c r="J1448" s="13">
        <v>629</v>
      </c>
      <c r="K1448" s="14">
        <v>2.5999999999999999E-3</v>
      </c>
    </row>
    <row r="1449" spans="1:11" x14ac:dyDescent="0.25">
      <c r="D1449" t="s">
        <v>1123</v>
      </c>
      <c r="E1449">
        <v>8.0000000000000004E-4</v>
      </c>
      <c r="F1449" s="12">
        <v>41967</v>
      </c>
      <c r="G1449" s="12">
        <v>41997</v>
      </c>
      <c r="H1449" s="13">
        <v>20500</v>
      </c>
      <c r="I1449" s="13">
        <v>20500</v>
      </c>
      <c r="J1449" s="13">
        <v>629</v>
      </c>
      <c r="K1449" s="14">
        <v>8.0000000000000004E-4</v>
      </c>
    </row>
    <row r="1450" spans="1:11" x14ac:dyDescent="0.25">
      <c r="D1450" t="s">
        <v>1373</v>
      </c>
      <c r="F1450" s="12">
        <v>41967</v>
      </c>
      <c r="G1450" s="12">
        <v>41997</v>
      </c>
      <c r="H1450" s="13">
        <v>20500</v>
      </c>
      <c r="I1450" s="13">
        <v>20500</v>
      </c>
      <c r="J1450" s="13">
        <v>629</v>
      </c>
      <c r="K1450" s="14">
        <v>8.0000000000000004E-4</v>
      </c>
    </row>
    <row r="1451" spans="1:11" x14ac:dyDescent="0.25">
      <c r="D1451" t="s">
        <v>1124</v>
      </c>
      <c r="E1451">
        <v>1.5E-3</v>
      </c>
      <c r="F1451" s="12">
        <v>41967</v>
      </c>
      <c r="G1451" s="12">
        <v>41997</v>
      </c>
      <c r="H1451" s="13">
        <v>20500</v>
      </c>
      <c r="I1451" s="13">
        <v>20504</v>
      </c>
      <c r="J1451" s="13">
        <v>629</v>
      </c>
      <c r="K1451" s="14">
        <v>1.5E-3</v>
      </c>
    </row>
    <row r="1452" spans="1:11" x14ac:dyDescent="0.25">
      <c r="D1452" t="s">
        <v>1374</v>
      </c>
      <c r="F1452" s="12">
        <v>41967</v>
      </c>
      <c r="G1452" s="12">
        <v>41997</v>
      </c>
      <c r="H1452" s="13">
        <v>20500</v>
      </c>
      <c r="I1452" s="13">
        <v>20504</v>
      </c>
      <c r="J1452" s="13">
        <v>629</v>
      </c>
      <c r="K1452" s="14">
        <v>1.5E-3</v>
      </c>
    </row>
    <row r="1453" spans="1:11" x14ac:dyDescent="0.25">
      <c r="D1453" t="s">
        <v>1125</v>
      </c>
      <c r="E1453">
        <v>4.0000000000000002E-4</v>
      </c>
      <c r="F1453" s="12">
        <v>41967</v>
      </c>
      <c r="G1453" s="12">
        <v>41997</v>
      </c>
      <c r="H1453" s="13">
        <v>30000</v>
      </c>
      <c r="I1453" s="13">
        <v>30002</v>
      </c>
      <c r="J1453" s="13">
        <v>629</v>
      </c>
      <c r="K1453" s="14">
        <v>4.0000000000000002E-4</v>
      </c>
    </row>
    <row r="1454" spans="1:11" x14ac:dyDescent="0.25">
      <c r="D1454" t="s">
        <v>1375</v>
      </c>
      <c r="F1454" s="12">
        <v>41967</v>
      </c>
      <c r="G1454" s="12">
        <v>41997</v>
      </c>
      <c r="H1454" s="13">
        <v>30000</v>
      </c>
      <c r="I1454" s="13">
        <v>30002</v>
      </c>
      <c r="J1454" s="13">
        <v>629</v>
      </c>
      <c r="K1454" s="14">
        <v>4.0000000000000002E-4</v>
      </c>
    </row>
    <row r="1455" spans="1:11" x14ac:dyDescent="0.25">
      <c r="D1455" t="s">
        <v>1126</v>
      </c>
      <c r="E1455">
        <v>5.9999999999999995E-4</v>
      </c>
      <c r="F1455" s="12">
        <v>41967</v>
      </c>
      <c r="G1455" s="12">
        <v>41997</v>
      </c>
      <c r="H1455" s="13">
        <v>20500</v>
      </c>
      <c r="I1455" s="13">
        <v>20513</v>
      </c>
      <c r="J1455" s="13">
        <v>629</v>
      </c>
      <c r="K1455" s="14">
        <v>5.9999999999999995E-4</v>
      </c>
    </row>
    <row r="1456" spans="1:11" x14ac:dyDescent="0.25">
      <c r="D1456" t="s">
        <v>1376</v>
      </c>
      <c r="F1456" s="12">
        <v>41967</v>
      </c>
      <c r="G1456" s="12">
        <v>41997</v>
      </c>
      <c r="H1456" s="13">
        <v>20500</v>
      </c>
      <c r="I1456" s="13">
        <v>20513</v>
      </c>
      <c r="J1456" s="13">
        <v>629</v>
      </c>
      <c r="K1456" s="14">
        <v>5.9999999999999995E-4</v>
      </c>
    </row>
    <row r="1457" spans="2:11" x14ac:dyDescent="0.25">
      <c r="D1457" t="s">
        <v>1127</v>
      </c>
      <c r="E1457">
        <v>1.9E-3</v>
      </c>
      <c r="F1457" s="12">
        <v>41967</v>
      </c>
      <c r="G1457" s="12">
        <v>41997</v>
      </c>
      <c r="H1457" s="13">
        <v>20500</v>
      </c>
      <c r="I1457" s="13">
        <v>20501</v>
      </c>
      <c r="J1457" s="13">
        <v>629</v>
      </c>
      <c r="K1457" s="14">
        <v>1.9E-3</v>
      </c>
    </row>
    <row r="1458" spans="2:11" x14ac:dyDescent="0.25">
      <c r="D1458" t="s">
        <v>1377</v>
      </c>
      <c r="F1458" s="12">
        <v>41967</v>
      </c>
      <c r="G1458" s="12">
        <v>41997</v>
      </c>
      <c r="H1458" s="13">
        <v>20500</v>
      </c>
      <c r="I1458" s="13">
        <v>20501</v>
      </c>
      <c r="J1458" s="13">
        <v>629</v>
      </c>
      <c r="K1458" s="14">
        <v>1.9E-3</v>
      </c>
    </row>
    <row r="1459" spans="2:11" x14ac:dyDescent="0.25">
      <c r="D1459" t="s">
        <v>2033</v>
      </c>
      <c r="E1459">
        <v>1.9E-3</v>
      </c>
      <c r="F1459" s="12">
        <v>41967</v>
      </c>
      <c r="G1459" s="12">
        <v>41997</v>
      </c>
      <c r="H1459" s="13">
        <v>0</v>
      </c>
      <c r="I1459" s="13">
        <v>34490</v>
      </c>
      <c r="J1459" s="13">
        <v>629</v>
      </c>
      <c r="K1459" s="14">
        <v>1.9E-3</v>
      </c>
    </row>
    <row r="1460" spans="2:11" x14ac:dyDescent="0.25">
      <c r="D1460" t="s">
        <v>2880</v>
      </c>
      <c r="F1460" s="12">
        <v>41967</v>
      </c>
      <c r="G1460" s="12">
        <v>41997</v>
      </c>
      <c r="H1460" s="13">
        <v>0</v>
      </c>
      <c r="I1460" s="13">
        <v>34490</v>
      </c>
      <c r="J1460" s="13">
        <v>629</v>
      </c>
      <c r="K1460" s="14">
        <v>1.9E-3</v>
      </c>
    </row>
    <row r="1461" spans="2:11" x14ac:dyDescent="0.25">
      <c r="D1461" t="s">
        <v>2034</v>
      </c>
      <c r="E1461">
        <v>1.6999999999999999E-3</v>
      </c>
      <c r="F1461" s="12">
        <v>41967</v>
      </c>
      <c r="G1461" s="12">
        <v>41997</v>
      </c>
      <c r="H1461" s="13">
        <v>0</v>
      </c>
      <c r="I1461" s="13">
        <v>40342</v>
      </c>
      <c r="J1461" s="13">
        <v>629</v>
      </c>
      <c r="K1461" s="14">
        <v>1.6999999999999999E-3</v>
      </c>
    </row>
    <row r="1462" spans="2:11" x14ac:dyDescent="0.25">
      <c r="D1462" t="s">
        <v>2881</v>
      </c>
      <c r="F1462" s="12">
        <v>41967</v>
      </c>
      <c r="G1462" s="12">
        <v>41997</v>
      </c>
      <c r="H1462" s="13">
        <v>0</v>
      </c>
      <c r="I1462" s="13">
        <v>40342</v>
      </c>
      <c r="J1462" s="13">
        <v>629</v>
      </c>
      <c r="K1462" s="14">
        <v>1.6999999999999999E-3</v>
      </c>
    </row>
    <row r="1463" spans="2:11" x14ac:dyDescent="0.25">
      <c r="D1463" t="s">
        <v>2035</v>
      </c>
      <c r="E1463">
        <v>1.2999999999999999E-3</v>
      </c>
      <c r="F1463" s="12">
        <v>41967</v>
      </c>
      <c r="G1463" s="12">
        <v>41997</v>
      </c>
      <c r="H1463" s="13">
        <v>0</v>
      </c>
      <c r="I1463" s="13">
        <v>47903</v>
      </c>
      <c r="J1463" s="13">
        <v>629</v>
      </c>
      <c r="K1463" s="14">
        <v>1.2999999999999999E-3</v>
      </c>
    </row>
    <row r="1464" spans="2:11" x14ac:dyDescent="0.25">
      <c r="D1464" t="s">
        <v>2882</v>
      </c>
      <c r="F1464" s="12">
        <v>41967</v>
      </c>
      <c r="G1464" s="12">
        <v>41997</v>
      </c>
      <c r="H1464" s="13">
        <v>0</v>
      </c>
      <c r="I1464" s="13">
        <v>47903</v>
      </c>
      <c r="J1464" s="13">
        <v>629</v>
      </c>
      <c r="K1464" s="14">
        <v>1.2999999999999999E-3</v>
      </c>
    </row>
    <row r="1465" spans="2:11" x14ac:dyDescent="0.25">
      <c r="F1465" s="12"/>
      <c r="G1465" s="12"/>
      <c r="H1465" s="13"/>
      <c r="I1465" s="13"/>
      <c r="J1465" s="13"/>
      <c r="K1465" s="14"/>
    </row>
    <row r="1466" spans="2:11" x14ac:dyDescent="0.25">
      <c r="B1466" t="s">
        <v>975</v>
      </c>
      <c r="C1466" t="s">
        <v>976</v>
      </c>
      <c r="D1466" t="s">
        <v>1597</v>
      </c>
      <c r="E1466">
        <v>4.0000000000000002E-4</v>
      </c>
      <c r="F1466" s="12">
        <v>41952</v>
      </c>
      <c r="G1466" s="12">
        <v>41992</v>
      </c>
      <c r="H1466" s="13">
        <v>18750</v>
      </c>
      <c r="I1466" s="13">
        <v>18766</v>
      </c>
      <c r="J1466" s="13">
        <v>136</v>
      </c>
      <c r="K1466" s="14">
        <v>4.0000000000000002E-4</v>
      </c>
    </row>
    <row r="1467" spans="2:11" x14ac:dyDescent="0.25">
      <c r="D1467" t="s">
        <v>2883</v>
      </c>
      <c r="F1467" s="12">
        <v>41952</v>
      </c>
      <c r="G1467" s="12">
        <v>41992</v>
      </c>
      <c r="H1467" s="13">
        <v>18750</v>
      </c>
      <c r="I1467" s="13">
        <v>18766</v>
      </c>
      <c r="J1467" s="13">
        <v>136</v>
      </c>
      <c r="K1467" s="14">
        <v>4.0000000000000002E-4</v>
      </c>
    </row>
    <row r="1468" spans="2:11" x14ac:dyDescent="0.25">
      <c r="D1468" t="s">
        <v>1598</v>
      </c>
      <c r="E1468">
        <v>7.1999999999999998E-3</v>
      </c>
      <c r="F1468" s="12">
        <v>41952</v>
      </c>
      <c r="G1468" s="12">
        <v>41992</v>
      </c>
      <c r="H1468" s="13">
        <v>18750</v>
      </c>
      <c r="I1468" s="13">
        <v>14368</v>
      </c>
      <c r="J1468" s="13">
        <v>136</v>
      </c>
      <c r="K1468" s="14">
        <v>7.1999999999999998E-3</v>
      </c>
    </row>
    <row r="1469" spans="2:11" x14ac:dyDescent="0.25">
      <c r="D1469" t="s">
        <v>2884</v>
      </c>
      <c r="F1469" s="12">
        <v>41952</v>
      </c>
      <c r="G1469" s="12">
        <v>41992</v>
      </c>
      <c r="H1469" s="13">
        <v>18750</v>
      </c>
      <c r="I1469" s="13">
        <v>14368</v>
      </c>
      <c r="J1469" s="13">
        <v>136</v>
      </c>
      <c r="K1469" s="14">
        <v>7.1999999999999998E-3</v>
      </c>
    </row>
    <row r="1470" spans="2:11" x14ac:dyDescent="0.25">
      <c r="F1470" s="12"/>
      <c r="G1470" s="12"/>
      <c r="H1470" s="13"/>
      <c r="I1470" s="13"/>
      <c r="J1470" s="13"/>
      <c r="K1470" s="14"/>
    </row>
    <row r="1471" spans="2:11" x14ac:dyDescent="0.25">
      <c r="B1471" t="s">
        <v>126</v>
      </c>
      <c r="C1471" t="s">
        <v>288</v>
      </c>
      <c r="D1471" t="s">
        <v>289</v>
      </c>
      <c r="E1471">
        <v>3.5000000000000001E-3</v>
      </c>
      <c r="F1471" s="12">
        <v>41716</v>
      </c>
      <c r="G1471" s="12">
        <v>42080</v>
      </c>
      <c r="H1471" s="13">
        <v>151200</v>
      </c>
      <c r="I1471" s="13">
        <v>122275</v>
      </c>
      <c r="J1471" s="13">
        <v>392</v>
      </c>
      <c r="K1471" s="14">
        <v>3.5000000000000001E-3</v>
      </c>
    </row>
    <row r="1472" spans="2:11" x14ac:dyDescent="0.25">
      <c r="D1472" t="s">
        <v>303</v>
      </c>
      <c r="F1472" s="12">
        <v>41716</v>
      </c>
      <c r="G1472" s="12">
        <v>42080</v>
      </c>
      <c r="H1472" s="13">
        <v>151200</v>
      </c>
      <c r="I1472" s="13">
        <v>122275</v>
      </c>
      <c r="J1472" s="13">
        <v>392</v>
      </c>
      <c r="K1472" s="14">
        <v>3.5000000000000001E-3</v>
      </c>
    </row>
    <row r="1473" spans="2:11" x14ac:dyDescent="0.25">
      <c r="D1473" t="s">
        <v>290</v>
      </c>
      <c r="E1473">
        <v>1.6000000000000001E-3</v>
      </c>
      <c r="F1473" s="12">
        <v>41716</v>
      </c>
      <c r="G1473" s="12">
        <v>42080</v>
      </c>
      <c r="H1473" s="13">
        <v>226800</v>
      </c>
      <c r="I1473" s="13">
        <v>184267</v>
      </c>
      <c r="J1473" s="13">
        <v>392</v>
      </c>
      <c r="K1473" s="14">
        <v>1.6000000000000001E-3</v>
      </c>
    </row>
    <row r="1474" spans="2:11" x14ac:dyDescent="0.25">
      <c r="D1474" t="s">
        <v>304</v>
      </c>
      <c r="F1474" s="12">
        <v>41716</v>
      </c>
      <c r="G1474" s="12">
        <v>42080</v>
      </c>
      <c r="H1474" s="13">
        <v>226800</v>
      </c>
      <c r="I1474" s="13">
        <v>184267</v>
      </c>
      <c r="J1474" s="13">
        <v>392</v>
      </c>
      <c r="K1474" s="14">
        <v>1.6000000000000001E-3</v>
      </c>
    </row>
    <row r="1475" spans="2:11" x14ac:dyDescent="0.25">
      <c r="F1475" s="12"/>
      <c r="G1475" s="12"/>
      <c r="H1475" s="13"/>
      <c r="I1475" s="13"/>
      <c r="J1475" s="13"/>
      <c r="K1475" s="14"/>
    </row>
    <row r="1476" spans="2:11" x14ac:dyDescent="0.25">
      <c r="B1476" t="s">
        <v>411</v>
      </c>
      <c r="C1476" t="s">
        <v>412</v>
      </c>
      <c r="D1476" t="s">
        <v>413</v>
      </c>
      <c r="E1476">
        <v>2.8999999999999998E-3</v>
      </c>
      <c r="F1476" s="12">
        <v>41844</v>
      </c>
      <c r="G1476" s="12">
        <v>42208</v>
      </c>
      <c r="H1476" s="13">
        <v>446400</v>
      </c>
      <c r="I1476" s="13">
        <v>206505</v>
      </c>
      <c r="J1476" s="13">
        <v>294</v>
      </c>
      <c r="K1476" s="14">
        <v>2.8999999999999998E-3</v>
      </c>
    </row>
    <row r="1477" spans="2:11" x14ac:dyDescent="0.25">
      <c r="D1477" t="s">
        <v>463</v>
      </c>
      <c r="F1477" s="12">
        <v>41844</v>
      </c>
      <c r="G1477" s="12">
        <v>42208</v>
      </c>
      <c r="H1477" s="13">
        <v>446400</v>
      </c>
      <c r="I1477" s="13">
        <v>206505</v>
      </c>
      <c r="J1477" s="13">
        <v>294</v>
      </c>
      <c r="K1477" s="14">
        <v>2.8999999999999998E-3</v>
      </c>
    </row>
    <row r="1478" spans="2:11" x14ac:dyDescent="0.25">
      <c r="F1478" s="12"/>
      <c r="G1478" s="12"/>
      <c r="H1478" s="13"/>
      <c r="I1478" s="13"/>
      <c r="J1478" s="13"/>
      <c r="K1478" s="14"/>
    </row>
    <row r="1479" spans="2:11" x14ac:dyDescent="0.25">
      <c r="B1479" t="s">
        <v>2244</v>
      </c>
      <c r="C1479" t="s">
        <v>2245</v>
      </c>
      <c r="D1479" t="s">
        <v>2246</v>
      </c>
      <c r="E1479">
        <v>2.3999999999999998E-3</v>
      </c>
      <c r="F1479" s="12">
        <v>41973</v>
      </c>
      <c r="G1479" s="12">
        <v>42153</v>
      </c>
      <c r="H1479" s="13">
        <v>240000</v>
      </c>
      <c r="I1479" s="13">
        <v>43229</v>
      </c>
      <c r="J1479" s="13">
        <v>101</v>
      </c>
      <c r="K1479" s="14">
        <v>2.3999999999999998E-3</v>
      </c>
    </row>
    <row r="1480" spans="2:11" x14ac:dyDescent="0.25">
      <c r="D1480" t="s">
        <v>2885</v>
      </c>
      <c r="F1480" s="12">
        <v>41973</v>
      </c>
      <c r="G1480" s="12">
        <v>42153</v>
      </c>
      <c r="H1480" s="13">
        <v>240000</v>
      </c>
      <c r="I1480" s="13">
        <v>43229</v>
      </c>
      <c r="J1480" s="13">
        <v>101</v>
      </c>
      <c r="K1480" s="14">
        <v>2.3999999999999998E-3</v>
      </c>
    </row>
    <row r="1481" spans="2:11" x14ac:dyDescent="0.25">
      <c r="F1481" s="12"/>
      <c r="G1481" s="12"/>
      <c r="H1481" s="13"/>
      <c r="I1481" s="13"/>
      <c r="J1481" s="13"/>
      <c r="K1481" s="14"/>
    </row>
    <row r="1482" spans="2:11" x14ac:dyDescent="0.25">
      <c r="B1482" t="s">
        <v>571</v>
      </c>
      <c r="C1482" t="s">
        <v>572</v>
      </c>
      <c r="D1482" t="s">
        <v>573</v>
      </c>
      <c r="E1482">
        <v>0</v>
      </c>
      <c r="F1482" s="12">
        <v>41890</v>
      </c>
      <c r="G1482" s="12">
        <v>41975</v>
      </c>
      <c r="H1482" s="13">
        <v>60000</v>
      </c>
      <c r="I1482" s="13">
        <v>60001</v>
      </c>
      <c r="J1482" s="13">
        <v>113</v>
      </c>
      <c r="K1482" s="14">
        <v>0</v>
      </c>
    </row>
    <row r="1483" spans="2:11" x14ac:dyDescent="0.25">
      <c r="D1483" t="s">
        <v>658</v>
      </c>
      <c r="F1483" s="12">
        <v>41890</v>
      </c>
      <c r="G1483" s="12">
        <v>41975</v>
      </c>
      <c r="H1483" s="13">
        <v>60000</v>
      </c>
      <c r="I1483" s="13">
        <v>60001</v>
      </c>
      <c r="J1483" s="13">
        <v>113</v>
      </c>
      <c r="K1483" s="14">
        <v>0</v>
      </c>
    </row>
    <row r="1484" spans="2:11" x14ac:dyDescent="0.25">
      <c r="D1484" t="s">
        <v>574</v>
      </c>
      <c r="E1484">
        <v>4.7000000000000002E-3</v>
      </c>
      <c r="F1484" s="12">
        <v>41890</v>
      </c>
      <c r="G1484" s="12">
        <v>41975</v>
      </c>
      <c r="H1484" s="13">
        <v>60000</v>
      </c>
      <c r="I1484" s="13">
        <v>60001</v>
      </c>
      <c r="J1484" s="13">
        <v>113</v>
      </c>
      <c r="K1484" s="14">
        <v>4.7000000000000002E-3</v>
      </c>
    </row>
    <row r="1485" spans="2:11" x14ac:dyDescent="0.25">
      <c r="D1485" t="s">
        <v>659</v>
      </c>
      <c r="F1485" s="12">
        <v>41890</v>
      </c>
      <c r="G1485" s="12">
        <v>41975</v>
      </c>
      <c r="H1485" s="13">
        <v>60000</v>
      </c>
      <c r="I1485" s="13">
        <v>60001</v>
      </c>
      <c r="J1485" s="13">
        <v>113</v>
      </c>
      <c r="K1485" s="14">
        <v>4.7000000000000002E-3</v>
      </c>
    </row>
    <row r="1486" spans="2:11" x14ac:dyDescent="0.25">
      <c r="F1486" s="12"/>
      <c r="G1486" s="12"/>
      <c r="H1486" s="13"/>
      <c r="I1486" s="13"/>
      <c r="J1486" s="13"/>
      <c r="K1486" s="14"/>
    </row>
    <row r="1487" spans="2:11" x14ac:dyDescent="0.25">
      <c r="B1487" t="s">
        <v>95</v>
      </c>
      <c r="C1487" t="s">
        <v>328</v>
      </c>
      <c r="D1487" t="s">
        <v>329</v>
      </c>
      <c r="E1487">
        <v>1.2999999999999999E-3</v>
      </c>
      <c r="F1487" s="12">
        <v>41761</v>
      </c>
      <c r="G1487" s="12">
        <v>42125</v>
      </c>
      <c r="H1487" s="13">
        <v>320000</v>
      </c>
      <c r="I1487" s="13">
        <v>219910</v>
      </c>
      <c r="J1487" s="13">
        <v>358</v>
      </c>
      <c r="K1487" s="14">
        <v>1.2999999999999999E-3</v>
      </c>
    </row>
    <row r="1488" spans="2:11" x14ac:dyDescent="0.25">
      <c r="D1488" t="s">
        <v>393</v>
      </c>
      <c r="F1488" s="12">
        <v>41761</v>
      </c>
      <c r="G1488" s="12">
        <v>42125</v>
      </c>
      <c r="H1488" s="13">
        <v>320000</v>
      </c>
      <c r="I1488" s="13">
        <v>219910</v>
      </c>
      <c r="J1488" s="13">
        <v>358</v>
      </c>
      <c r="K1488" s="14">
        <v>1.2999999999999999E-3</v>
      </c>
    </row>
    <row r="1489" spans="1:11" x14ac:dyDescent="0.25">
      <c r="D1489" t="s">
        <v>330</v>
      </c>
      <c r="E1489">
        <v>1.4E-3</v>
      </c>
      <c r="F1489" s="12">
        <v>41761</v>
      </c>
      <c r="G1489" s="12">
        <v>42125</v>
      </c>
      <c r="H1489" s="13">
        <v>300000</v>
      </c>
      <c r="I1489" s="13">
        <v>206118</v>
      </c>
      <c r="J1489" s="13">
        <v>358</v>
      </c>
      <c r="K1489" s="14">
        <v>1.4E-3</v>
      </c>
    </row>
    <row r="1490" spans="1:11" x14ac:dyDescent="0.25">
      <c r="D1490" t="s">
        <v>394</v>
      </c>
      <c r="F1490" s="12">
        <v>41761</v>
      </c>
      <c r="G1490" s="12">
        <v>42125</v>
      </c>
      <c r="H1490" s="13">
        <v>300000</v>
      </c>
      <c r="I1490" s="13">
        <v>206118</v>
      </c>
      <c r="J1490" s="13">
        <v>358</v>
      </c>
      <c r="K1490" s="14">
        <v>1.4E-3</v>
      </c>
    </row>
    <row r="1491" spans="1:11" x14ac:dyDescent="0.25">
      <c r="F1491" s="12"/>
      <c r="G1491" s="12"/>
      <c r="H1491" s="13"/>
      <c r="I1491" s="13"/>
      <c r="J1491" s="13"/>
      <c r="K1491" s="14"/>
    </row>
    <row r="1492" spans="1:11" x14ac:dyDescent="0.25">
      <c r="A1492" t="s">
        <v>66</v>
      </c>
      <c r="B1492" t="s">
        <v>827</v>
      </c>
      <c r="C1492" t="s">
        <v>828</v>
      </c>
      <c r="D1492" t="s">
        <v>829</v>
      </c>
      <c r="E1492">
        <v>1.5E-3</v>
      </c>
      <c r="F1492" s="12">
        <v>41933</v>
      </c>
      <c r="G1492" s="12">
        <v>41994</v>
      </c>
      <c r="H1492" s="13">
        <v>27116</v>
      </c>
      <c r="I1492" s="13">
        <v>27129</v>
      </c>
      <c r="J1492" s="13">
        <v>110</v>
      </c>
      <c r="K1492" s="14">
        <v>1.5E-3</v>
      </c>
    </row>
    <row r="1493" spans="1:11" x14ac:dyDescent="0.25">
      <c r="D1493" t="s">
        <v>882</v>
      </c>
      <c r="F1493" s="12">
        <v>41933</v>
      </c>
      <c r="G1493" s="12">
        <v>41994</v>
      </c>
      <c r="H1493" s="13">
        <v>27116</v>
      </c>
      <c r="I1493" s="13">
        <v>27129</v>
      </c>
      <c r="J1493" s="13">
        <v>110</v>
      </c>
      <c r="K1493" s="14">
        <v>1.5E-3</v>
      </c>
    </row>
    <row r="1494" spans="1:11" x14ac:dyDescent="0.25">
      <c r="D1494" t="s">
        <v>830</v>
      </c>
      <c r="E1494">
        <v>1.1999999999999999E-3</v>
      </c>
      <c r="F1494" s="12">
        <v>41933</v>
      </c>
      <c r="G1494" s="12">
        <v>41994</v>
      </c>
      <c r="H1494" s="13">
        <v>20300</v>
      </c>
      <c r="I1494" s="13">
        <v>20300</v>
      </c>
      <c r="J1494" s="13">
        <v>110</v>
      </c>
      <c r="K1494" s="14">
        <v>1.1999999999999999E-3</v>
      </c>
    </row>
    <row r="1495" spans="1:11" x14ac:dyDescent="0.25">
      <c r="D1495" t="s">
        <v>883</v>
      </c>
      <c r="F1495" s="12">
        <v>41933</v>
      </c>
      <c r="G1495" s="12">
        <v>41994</v>
      </c>
      <c r="H1495" s="13">
        <v>20300</v>
      </c>
      <c r="I1495" s="13">
        <v>20300</v>
      </c>
      <c r="J1495" s="13">
        <v>110</v>
      </c>
      <c r="K1495" s="14">
        <v>1.1999999999999999E-3</v>
      </c>
    </row>
    <row r="1496" spans="1:11" x14ac:dyDescent="0.25">
      <c r="D1496" t="s">
        <v>831</v>
      </c>
      <c r="E1496">
        <v>2E-3</v>
      </c>
      <c r="F1496" s="12">
        <v>41933</v>
      </c>
      <c r="G1496" s="12">
        <v>41994</v>
      </c>
      <c r="H1496" s="13">
        <v>23709</v>
      </c>
      <c r="I1496" s="13">
        <v>23710</v>
      </c>
      <c r="J1496" s="13">
        <v>110</v>
      </c>
      <c r="K1496" s="14">
        <v>2E-3</v>
      </c>
    </row>
    <row r="1497" spans="1:11" x14ac:dyDescent="0.25">
      <c r="D1497" t="s">
        <v>884</v>
      </c>
      <c r="F1497" s="12">
        <v>41933</v>
      </c>
      <c r="G1497" s="12">
        <v>41994</v>
      </c>
      <c r="H1497" s="13">
        <v>23709</v>
      </c>
      <c r="I1497" s="13">
        <v>23710</v>
      </c>
      <c r="J1497" s="13">
        <v>110</v>
      </c>
      <c r="K1497" s="14">
        <v>2E-3</v>
      </c>
    </row>
    <row r="1498" spans="1:11" x14ac:dyDescent="0.25">
      <c r="F1498" s="12"/>
      <c r="G1498" s="12"/>
      <c r="H1498" s="13"/>
      <c r="I1498" s="13"/>
      <c r="J1498" s="13"/>
      <c r="K1498" s="14"/>
    </row>
    <row r="1499" spans="1:11" x14ac:dyDescent="0.25">
      <c r="B1499" t="s">
        <v>709</v>
      </c>
      <c r="C1499" t="s">
        <v>710</v>
      </c>
      <c r="D1499" t="s">
        <v>977</v>
      </c>
      <c r="E1499">
        <v>1.5E-3</v>
      </c>
      <c r="F1499" s="12">
        <v>41943</v>
      </c>
      <c r="G1499" s="12">
        <v>41977</v>
      </c>
      <c r="H1499" s="13">
        <v>4687</v>
      </c>
      <c r="I1499" s="13">
        <v>4688</v>
      </c>
      <c r="J1499" s="13">
        <v>39</v>
      </c>
      <c r="K1499" s="14">
        <v>1.5E-3</v>
      </c>
    </row>
    <row r="1500" spans="1:11" x14ac:dyDescent="0.25">
      <c r="D1500" t="s">
        <v>1378</v>
      </c>
      <c r="F1500" s="12">
        <v>41943</v>
      </c>
      <c r="G1500" s="12">
        <v>41977</v>
      </c>
      <c r="H1500" s="13">
        <v>4687</v>
      </c>
      <c r="I1500" s="13">
        <v>4688</v>
      </c>
      <c r="J1500" s="13">
        <v>39</v>
      </c>
      <c r="K1500" s="14">
        <v>1.5E-3</v>
      </c>
    </row>
    <row r="1501" spans="1:11" x14ac:dyDescent="0.25">
      <c r="D1501" t="s">
        <v>978</v>
      </c>
      <c r="E1501">
        <v>1.1999999999999999E-3</v>
      </c>
      <c r="F1501" s="12">
        <v>41943</v>
      </c>
      <c r="G1501" s="12">
        <v>41977</v>
      </c>
      <c r="H1501" s="13">
        <v>4687</v>
      </c>
      <c r="I1501" s="13">
        <v>4688</v>
      </c>
      <c r="J1501" s="13">
        <v>39</v>
      </c>
      <c r="K1501" s="14">
        <v>1.1999999999999999E-3</v>
      </c>
    </row>
    <row r="1502" spans="1:11" x14ac:dyDescent="0.25">
      <c r="D1502" t="s">
        <v>1379</v>
      </c>
      <c r="F1502" s="12">
        <v>41943</v>
      </c>
      <c r="G1502" s="12">
        <v>41977</v>
      </c>
      <c r="H1502" s="13">
        <v>4687</v>
      </c>
      <c r="I1502" s="13">
        <v>4688</v>
      </c>
      <c r="J1502" s="13">
        <v>39</v>
      </c>
      <c r="K1502" s="14">
        <v>1.1999999999999999E-3</v>
      </c>
    </row>
    <row r="1503" spans="1:11" x14ac:dyDescent="0.25">
      <c r="D1503" t="s">
        <v>979</v>
      </c>
      <c r="E1503">
        <v>4.0000000000000002E-4</v>
      </c>
      <c r="F1503" s="12">
        <v>41943</v>
      </c>
      <c r="G1503" s="12">
        <v>41977</v>
      </c>
      <c r="H1503" s="13">
        <v>4687</v>
      </c>
      <c r="I1503" s="13">
        <v>4688</v>
      </c>
      <c r="J1503" s="13">
        <v>39</v>
      </c>
      <c r="K1503" s="14">
        <v>4.0000000000000002E-4</v>
      </c>
    </row>
    <row r="1504" spans="1:11" x14ac:dyDescent="0.25">
      <c r="D1504" t="s">
        <v>1380</v>
      </c>
      <c r="F1504" s="12">
        <v>41943</v>
      </c>
      <c r="G1504" s="12">
        <v>41977</v>
      </c>
      <c r="H1504" s="13">
        <v>4687</v>
      </c>
      <c r="I1504" s="13">
        <v>4688</v>
      </c>
      <c r="J1504" s="13">
        <v>39</v>
      </c>
      <c r="K1504" s="14">
        <v>4.0000000000000002E-4</v>
      </c>
    </row>
    <row r="1505" spans="2:11" x14ac:dyDescent="0.25">
      <c r="D1505" t="s">
        <v>980</v>
      </c>
      <c r="E1505">
        <v>4.0000000000000002E-4</v>
      </c>
      <c r="F1505" s="12">
        <v>41943</v>
      </c>
      <c r="G1505" s="12">
        <v>41977</v>
      </c>
      <c r="H1505" s="13">
        <v>4687</v>
      </c>
      <c r="I1505" s="13">
        <v>4689</v>
      </c>
      <c r="J1505" s="13">
        <v>39</v>
      </c>
      <c r="K1505" s="14">
        <v>4.0000000000000002E-4</v>
      </c>
    </row>
    <row r="1506" spans="2:11" x14ac:dyDescent="0.25">
      <c r="D1506" t="s">
        <v>1381</v>
      </c>
      <c r="F1506" s="12">
        <v>41943</v>
      </c>
      <c r="G1506" s="12">
        <v>41977</v>
      </c>
      <c r="H1506" s="13">
        <v>4687</v>
      </c>
      <c r="I1506" s="13">
        <v>4689</v>
      </c>
      <c r="J1506" s="13">
        <v>39</v>
      </c>
      <c r="K1506" s="14">
        <v>4.0000000000000002E-4</v>
      </c>
    </row>
    <row r="1507" spans="2:11" x14ac:dyDescent="0.25">
      <c r="F1507" s="12"/>
      <c r="G1507" s="12"/>
      <c r="H1507" s="13"/>
      <c r="I1507" s="13"/>
      <c r="J1507" s="13"/>
      <c r="K1507" s="14"/>
    </row>
    <row r="1508" spans="2:11" x14ac:dyDescent="0.25">
      <c r="B1508" t="s">
        <v>1643</v>
      </c>
      <c r="C1508" t="s">
        <v>1644</v>
      </c>
      <c r="D1508" t="s">
        <v>1645</v>
      </c>
      <c r="E1508">
        <v>1.5E-3</v>
      </c>
      <c r="F1508" s="12">
        <v>41985</v>
      </c>
      <c r="G1508" s="12">
        <v>42000</v>
      </c>
      <c r="H1508" s="13">
        <v>16929</v>
      </c>
      <c r="I1508" s="13">
        <v>16931</v>
      </c>
      <c r="J1508" s="13">
        <v>43</v>
      </c>
      <c r="K1508" s="14">
        <v>1.5E-3</v>
      </c>
    </row>
    <row r="1509" spans="2:11" x14ac:dyDescent="0.25">
      <c r="D1509" t="s">
        <v>2886</v>
      </c>
      <c r="F1509" s="12">
        <v>41985</v>
      </c>
      <c r="G1509" s="12">
        <v>42000</v>
      </c>
      <c r="H1509" s="13">
        <v>16929</v>
      </c>
      <c r="I1509" s="13">
        <v>16931</v>
      </c>
      <c r="J1509" s="13">
        <v>43</v>
      </c>
      <c r="K1509" s="14">
        <v>1.5E-3</v>
      </c>
    </row>
    <row r="1510" spans="2:11" x14ac:dyDescent="0.25">
      <c r="D1510" t="s">
        <v>1646</v>
      </c>
      <c r="E1510">
        <v>1E-3</v>
      </c>
      <c r="F1510" s="12">
        <v>41985</v>
      </c>
      <c r="G1510" s="12">
        <v>42000</v>
      </c>
      <c r="H1510" s="13">
        <v>16929</v>
      </c>
      <c r="I1510" s="13">
        <v>16937</v>
      </c>
      <c r="J1510" s="13">
        <v>43</v>
      </c>
      <c r="K1510" s="14">
        <v>1E-3</v>
      </c>
    </row>
    <row r="1511" spans="2:11" x14ac:dyDescent="0.25">
      <c r="D1511" t="s">
        <v>2887</v>
      </c>
      <c r="F1511" s="12">
        <v>41985</v>
      </c>
      <c r="G1511" s="12">
        <v>42000</v>
      </c>
      <c r="H1511" s="13">
        <v>16929</v>
      </c>
      <c r="I1511" s="13">
        <v>16937</v>
      </c>
      <c r="J1511" s="13">
        <v>43</v>
      </c>
      <c r="K1511" s="14">
        <v>1E-3</v>
      </c>
    </row>
    <row r="1512" spans="2:11" x14ac:dyDescent="0.25">
      <c r="F1512" s="12"/>
      <c r="G1512" s="12"/>
      <c r="H1512" s="13"/>
      <c r="I1512" s="13"/>
      <c r="J1512" s="13"/>
      <c r="K1512" s="14"/>
    </row>
    <row r="1513" spans="2:11" x14ac:dyDescent="0.25">
      <c r="B1513" t="s">
        <v>2219</v>
      </c>
      <c r="C1513" t="s">
        <v>2220</v>
      </c>
      <c r="D1513" t="s">
        <v>2221</v>
      </c>
      <c r="E1513">
        <v>5.0000000000000001E-4</v>
      </c>
      <c r="F1513" s="12">
        <v>41990</v>
      </c>
      <c r="G1513" s="12">
        <v>41996</v>
      </c>
      <c r="H1513" s="13">
        <v>20000</v>
      </c>
      <c r="I1513" s="13">
        <v>20012</v>
      </c>
      <c r="J1513" s="13">
        <v>11</v>
      </c>
      <c r="K1513" s="14">
        <v>5.0000000000000001E-4</v>
      </c>
    </row>
    <row r="1514" spans="2:11" x14ac:dyDescent="0.25">
      <c r="D1514" t="s">
        <v>2888</v>
      </c>
      <c r="F1514" s="12">
        <v>41990</v>
      </c>
      <c r="G1514" s="12">
        <v>41996</v>
      </c>
      <c r="H1514" s="13">
        <v>20000</v>
      </c>
      <c r="I1514" s="13">
        <v>20012</v>
      </c>
      <c r="J1514" s="13">
        <v>11</v>
      </c>
      <c r="K1514" s="14">
        <v>5.0000000000000001E-4</v>
      </c>
    </row>
    <row r="1515" spans="2:11" x14ac:dyDescent="0.25">
      <c r="F1515" s="12"/>
      <c r="G1515" s="12"/>
      <c r="H1515" s="13"/>
      <c r="I1515" s="13"/>
      <c r="J1515" s="13"/>
      <c r="K1515" s="14"/>
    </row>
    <row r="1516" spans="2:11" x14ac:dyDescent="0.25">
      <c r="B1516" t="s">
        <v>1018</v>
      </c>
      <c r="C1516" t="s">
        <v>1019</v>
      </c>
      <c r="D1516" t="s">
        <v>1020</v>
      </c>
      <c r="E1516">
        <v>2.0000000000000001E-4</v>
      </c>
      <c r="F1516" s="12">
        <v>41955</v>
      </c>
      <c r="G1516" s="12">
        <v>41979</v>
      </c>
      <c r="H1516" s="13">
        <v>53571</v>
      </c>
      <c r="I1516" s="13">
        <v>53581</v>
      </c>
      <c r="J1516" s="13">
        <v>20</v>
      </c>
      <c r="K1516" s="14">
        <v>2.0000000000000001E-4</v>
      </c>
    </row>
    <row r="1517" spans="2:11" x14ac:dyDescent="0.25">
      <c r="D1517" t="s">
        <v>1382</v>
      </c>
      <c r="F1517" s="12">
        <v>41955</v>
      </c>
      <c r="G1517" s="12">
        <v>41979</v>
      </c>
      <c r="H1517" s="13">
        <v>53571</v>
      </c>
      <c r="I1517" s="13">
        <v>53581</v>
      </c>
      <c r="J1517" s="13">
        <v>20</v>
      </c>
      <c r="K1517" s="14">
        <v>2.0000000000000001E-4</v>
      </c>
    </row>
    <row r="1518" spans="2:11" x14ac:dyDescent="0.25">
      <c r="F1518" s="12"/>
      <c r="G1518" s="12"/>
      <c r="H1518" s="13"/>
      <c r="I1518" s="13"/>
      <c r="J1518" s="13"/>
      <c r="K1518" s="14"/>
    </row>
    <row r="1519" spans="2:11" x14ac:dyDescent="0.25">
      <c r="B1519" t="s">
        <v>590</v>
      </c>
      <c r="C1519" t="s">
        <v>591</v>
      </c>
      <c r="D1519" t="s">
        <v>592</v>
      </c>
      <c r="E1519">
        <v>2.9999999999999997E-4</v>
      </c>
      <c r="F1519" s="12">
        <v>41910</v>
      </c>
      <c r="G1519" s="12">
        <v>42001</v>
      </c>
      <c r="H1519" s="13">
        <v>60000</v>
      </c>
      <c r="I1519" s="13">
        <v>60003</v>
      </c>
      <c r="J1519" s="13">
        <v>53</v>
      </c>
      <c r="K1519" s="14">
        <v>2.9999999999999997E-4</v>
      </c>
    </row>
    <row r="1520" spans="2:11" x14ac:dyDescent="0.25">
      <c r="D1520" t="s">
        <v>660</v>
      </c>
      <c r="F1520" s="12">
        <v>41910</v>
      </c>
      <c r="G1520" s="12">
        <v>42001</v>
      </c>
      <c r="H1520" s="13">
        <v>60000</v>
      </c>
      <c r="I1520" s="13">
        <v>60003</v>
      </c>
      <c r="J1520" s="13">
        <v>53</v>
      </c>
      <c r="K1520" s="14">
        <v>2.9999999999999997E-4</v>
      </c>
    </row>
    <row r="1521" spans="2:11" x14ac:dyDescent="0.25">
      <c r="D1521" t="s">
        <v>593</v>
      </c>
      <c r="E1521">
        <v>5.0000000000000001E-4</v>
      </c>
      <c r="F1521" s="12">
        <v>41910</v>
      </c>
      <c r="G1521" s="12">
        <v>42001</v>
      </c>
      <c r="H1521" s="13">
        <v>60000</v>
      </c>
      <c r="I1521" s="13">
        <v>60003</v>
      </c>
      <c r="J1521" s="13">
        <v>53</v>
      </c>
      <c r="K1521" s="14">
        <v>5.0000000000000001E-4</v>
      </c>
    </row>
    <row r="1522" spans="2:11" x14ac:dyDescent="0.25">
      <c r="D1522" t="s">
        <v>661</v>
      </c>
      <c r="F1522" s="12">
        <v>41910</v>
      </c>
      <c r="G1522" s="12">
        <v>42001</v>
      </c>
      <c r="H1522" s="13">
        <v>60000</v>
      </c>
      <c r="I1522" s="13">
        <v>60003</v>
      </c>
      <c r="J1522" s="13">
        <v>53</v>
      </c>
      <c r="K1522" s="14">
        <v>5.0000000000000001E-4</v>
      </c>
    </row>
    <row r="1523" spans="2:11" x14ac:dyDescent="0.25">
      <c r="F1523" s="12"/>
      <c r="G1523" s="12"/>
      <c r="H1523" s="13"/>
      <c r="I1523" s="13"/>
      <c r="J1523" s="13"/>
      <c r="K1523" s="14"/>
    </row>
    <row r="1524" spans="2:11" x14ac:dyDescent="0.25">
      <c r="B1524" t="s">
        <v>326</v>
      </c>
      <c r="C1524" t="s">
        <v>416</v>
      </c>
      <c r="D1524" t="s">
        <v>417</v>
      </c>
      <c r="E1524">
        <v>1.1000000000000001E-3</v>
      </c>
      <c r="F1524" s="12">
        <v>41823</v>
      </c>
      <c r="G1524" s="12">
        <v>42001</v>
      </c>
      <c r="H1524" s="13">
        <v>37500</v>
      </c>
      <c r="I1524" s="13">
        <v>37503</v>
      </c>
      <c r="J1524" s="13">
        <v>287</v>
      </c>
      <c r="K1524" s="14">
        <v>1.1000000000000001E-3</v>
      </c>
    </row>
    <row r="1525" spans="2:11" x14ac:dyDescent="0.25">
      <c r="D1525" t="s">
        <v>464</v>
      </c>
      <c r="F1525" s="12">
        <v>41823</v>
      </c>
      <c r="G1525" s="12">
        <v>42001</v>
      </c>
      <c r="H1525" s="13">
        <v>37500</v>
      </c>
      <c r="I1525" s="13">
        <v>37503</v>
      </c>
      <c r="J1525" s="13">
        <v>287</v>
      </c>
      <c r="K1525" s="14">
        <v>1.1000000000000001E-3</v>
      </c>
    </row>
    <row r="1526" spans="2:11" x14ac:dyDescent="0.25">
      <c r="D1526" t="s">
        <v>418</v>
      </c>
      <c r="E1526">
        <v>3.0000000000000001E-3</v>
      </c>
      <c r="F1526" s="12">
        <v>41823</v>
      </c>
      <c r="G1526" s="12">
        <v>42001</v>
      </c>
      <c r="H1526" s="13">
        <v>37500</v>
      </c>
      <c r="I1526" s="13">
        <v>37500</v>
      </c>
      <c r="J1526" s="13">
        <v>287</v>
      </c>
      <c r="K1526" s="14">
        <v>3.0000000000000001E-3</v>
      </c>
    </row>
    <row r="1527" spans="2:11" x14ac:dyDescent="0.25">
      <c r="D1527" t="s">
        <v>465</v>
      </c>
      <c r="F1527" s="12">
        <v>41823</v>
      </c>
      <c r="G1527" s="12">
        <v>42001</v>
      </c>
      <c r="H1527" s="13">
        <v>37500</v>
      </c>
      <c r="I1527" s="13">
        <v>37500</v>
      </c>
      <c r="J1527" s="13">
        <v>287</v>
      </c>
      <c r="K1527" s="14">
        <v>3.0000000000000001E-3</v>
      </c>
    </row>
    <row r="1528" spans="2:11" x14ac:dyDescent="0.25">
      <c r="D1528" t="s">
        <v>419</v>
      </c>
      <c r="E1528">
        <v>1.2999999999999999E-3</v>
      </c>
      <c r="F1528" s="12">
        <v>41823</v>
      </c>
      <c r="G1528" s="12">
        <v>42001</v>
      </c>
      <c r="H1528" s="13">
        <v>45000</v>
      </c>
      <c r="I1528" s="13">
        <v>45011</v>
      </c>
      <c r="J1528" s="13">
        <v>287</v>
      </c>
      <c r="K1528" s="14">
        <v>1.2999999999999999E-3</v>
      </c>
    </row>
    <row r="1529" spans="2:11" x14ac:dyDescent="0.25">
      <c r="D1529" t="s">
        <v>466</v>
      </c>
      <c r="F1529" s="12">
        <v>41823</v>
      </c>
      <c r="G1529" s="12">
        <v>42001</v>
      </c>
      <c r="H1529" s="13">
        <v>45000</v>
      </c>
      <c r="I1529" s="13">
        <v>45011</v>
      </c>
      <c r="J1529" s="13">
        <v>287</v>
      </c>
      <c r="K1529" s="14">
        <v>1.2999999999999999E-3</v>
      </c>
    </row>
    <row r="1530" spans="2:11" x14ac:dyDescent="0.25">
      <c r="D1530" t="s">
        <v>420</v>
      </c>
      <c r="E1530">
        <v>4.0000000000000002E-4</v>
      </c>
      <c r="F1530" s="12">
        <v>41823</v>
      </c>
      <c r="G1530" s="12">
        <v>42001</v>
      </c>
      <c r="H1530" s="13">
        <v>37500</v>
      </c>
      <c r="I1530" s="13">
        <v>37503</v>
      </c>
      <c r="J1530" s="13">
        <v>287</v>
      </c>
      <c r="K1530" s="14">
        <v>4.0000000000000002E-4</v>
      </c>
    </row>
    <row r="1531" spans="2:11" x14ac:dyDescent="0.25">
      <c r="D1531" t="s">
        <v>467</v>
      </c>
      <c r="F1531" s="12">
        <v>41823</v>
      </c>
      <c r="G1531" s="12">
        <v>42001</v>
      </c>
      <c r="H1531" s="13">
        <v>37500</v>
      </c>
      <c r="I1531" s="13">
        <v>37503</v>
      </c>
      <c r="J1531" s="13">
        <v>287</v>
      </c>
      <c r="K1531" s="14">
        <v>4.0000000000000002E-4</v>
      </c>
    </row>
    <row r="1532" spans="2:11" x14ac:dyDescent="0.25">
      <c r="F1532" s="12"/>
      <c r="G1532" s="12"/>
      <c r="H1532" s="13"/>
      <c r="I1532" s="13"/>
      <c r="J1532" s="13"/>
      <c r="K1532" s="14"/>
    </row>
    <row r="1533" spans="2:11" x14ac:dyDescent="0.25">
      <c r="C1533" t="s">
        <v>744</v>
      </c>
      <c r="D1533" t="s">
        <v>1074</v>
      </c>
      <c r="E1533">
        <v>1.9E-3</v>
      </c>
      <c r="F1533" s="12">
        <v>41934</v>
      </c>
      <c r="G1533" s="12">
        <v>42360</v>
      </c>
      <c r="H1533" s="13">
        <v>12500</v>
      </c>
      <c r="I1533" s="13">
        <v>12503</v>
      </c>
      <c r="J1533" s="13">
        <v>263</v>
      </c>
      <c r="K1533" s="14">
        <v>1.9E-3</v>
      </c>
    </row>
    <row r="1534" spans="2:11" x14ac:dyDescent="0.25">
      <c r="D1534" t="s">
        <v>1383</v>
      </c>
      <c r="F1534" s="12">
        <v>41934</v>
      </c>
      <c r="G1534" s="12">
        <v>42360</v>
      </c>
      <c r="H1534" s="13">
        <v>12500</v>
      </c>
      <c r="I1534" s="13">
        <v>12503</v>
      </c>
      <c r="J1534" s="13">
        <v>263</v>
      </c>
      <c r="K1534" s="14">
        <v>1.9E-3</v>
      </c>
    </row>
    <row r="1535" spans="2:11" x14ac:dyDescent="0.25">
      <c r="D1535" t="s">
        <v>1075</v>
      </c>
      <c r="E1535">
        <v>8.9999999999999998E-4</v>
      </c>
      <c r="F1535" s="12">
        <v>41934</v>
      </c>
      <c r="G1535" s="12">
        <v>42360</v>
      </c>
      <c r="H1535" s="13">
        <v>12500</v>
      </c>
      <c r="I1535" s="13">
        <v>12505</v>
      </c>
      <c r="J1535" s="13">
        <v>263</v>
      </c>
      <c r="K1535" s="14">
        <v>8.9999999999999998E-4</v>
      </c>
    </row>
    <row r="1536" spans="2:11" x14ac:dyDescent="0.25">
      <c r="D1536" t="s">
        <v>1384</v>
      </c>
      <c r="F1536" s="12">
        <v>41934</v>
      </c>
      <c r="G1536" s="12">
        <v>42360</v>
      </c>
      <c r="H1536" s="13">
        <v>12500</v>
      </c>
      <c r="I1536" s="13">
        <v>12505</v>
      </c>
      <c r="J1536" s="13">
        <v>263</v>
      </c>
      <c r="K1536" s="14">
        <v>8.9999999999999998E-4</v>
      </c>
    </row>
    <row r="1537" spans="3:11" x14ac:dyDescent="0.25">
      <c r="D1537" t="s">
        <v>1076</v>
      </c>
      <c r="E1537">
        <v>3.3E-3</v>
      </c>
      <c r="F1537" s="12">
        <v>41934</v>
      </c>
      <c r="G1537" s="12">
        <v>42360</v>
      </c>
      <c r="H1537" s="13">
        <v>12500</v>
      </c>
      <c r="I1537" s="13">
        <v>12500</v>
      </c>
      <c r="J1537" s="13">
        <v>263</v>
      </c>
      <c r="K1537" s="14">
        <v>3.3E-3</v>
      </c>
    </row>
    <row r="1538" spans="3:11" x14ac:dyDescent="0.25">
      <c r="D1538" t="s">
        <v>1385</v>
      </c>
      <c r="F1538" s="12">
        <v>41934</v>
      </c>
      <c r="G1538" s="12">
        <v>42360</v>
      </c>
      <c r="H1538" s="13">
        <v>12500</v>
      </c>
      <c r="I1538" s="13">
        <v>12500</v>
      </c>
      <c r="J1538" s="13">
        <v>263</v>
      </c>
      <c r="K1538" s="14">
        <v>3.3E-3</v>
      </c>
    </row>
    <row r="1539" spans="3:11" x14ac:dyDescent="0.25">
      <c r="D1539" t="s">
        <v>1077</v>
      </c>
      <c r="E1539">
        <v>2.0999999999999999E-3</v>
      </c>
      <c r="F1539" s="12">
        <v>41934</v>
      </c>
      <c r="G1539" s="12">
        <v>42360</v>
      </c>
      <c r="H1539" s="13">
        <v>12500</v>
      </c>
      <c r="I1539" s="13">
        <v>12501</v>
      </c>
      <c r="J1539" s="13">
        <v>263</v>
      </c>
      <c r="K1539" s="14">
        <v>2.0999999999999999E-3</v>
      </c>
    </row>
    <row r="1540" spans="3:11" x14ac:dyDescent="0.25">
      <c r="D1540" t="s">
        <v>1386</v>
      </c>
      <c r="F1540" s="12">
        <v>41934</v>
      </c>
      <c r="G1540" s="12">
        <v>42360</v>
      </c>
      <c r="H1540" s="13">
        <v>12500</v>
      </c>
      <c r="I1540" s="13">
        <v>12501</v>
      </c>
      <c r="J1540" s="13">
        <v>263</v>
      </c>
      <c r="K1540" s="14">
        <v>2.0999999999999999E-3</v>
      </c>
    </row>
    <row r="1541" spans="3:11" x14ac:dyDescent="0.25">
      <c r="D1541" t="s">
        <v>1829</v>
      </c>
      <c r="E1541">
        <v>8.9999999999999998E-4</v>
      </c>
      <c r="F1541" s="12">
        <v>41934</v>
      </c>
      <c r="G1541" s="12">
        <v>42360</v>
      </c>
      <c r="H1541" s="13">
        <v>12500</v>
      </c>
      <c r="I1541" s="13">
        <v>4408</v>
      </c>
      <c r="J1541" s="13">
        <v>263</v>
      </c>
      <c r="K1541" s="14">
        <v>8.9999999999999998E-4</v>
      </c>
    </row>
    <row r="1542" spans="3:11" x14ac:dyDescent="0.25">
      <c r="D1542" t="s">
        <v>2889</v>
      </c>
      <c r="F1542" s="12">
        <v>41934</v>
      </c>
      <c r="G1542" s="12">
        <v>42360</v>
      </c>
      <c r="H1542" s="13">
        <v>12500</v>
      </c>
      <c r="I1542" s="13">
        <v>4408</v>
      </c>
      <c r="J1542" s="13">
        <v>263</v>
      </c>
      <c r="K1542" s="14">
        <v>8.9999999999999998E-4</v>
      </c>
    </row>
    <row r="1543" spans="3:11" x14ac:dyDescent="0.25">
      <c r="D1543" t="s">
        <v>1830</v>
      </c>
      <c r="E1543">
        <v>5.0000000000000001E-4</v>
      </c>
      <c r="F1543" s="12">
        <v>41934</v>
      </c>
      <c r="G1543" s="12">
        <v>42360</v>
      </c>
      <c r="H1543" s="13">
        <v>12500</v>
      </c>
      <c r="I1543" s="13">
        <v>4436</v>
      </c>
      <c r="J1543" s="13">
        <v>263</v>
      </c>
      <c r="K1543" s="14">
        <v>5.0000000000000001E-4</v>
      </c>
    </row>
    <row r="1544" spans="3:11" x14ac:dyDescent="0.25">
      <c r="D1544" t="s">
        <v>2890</v>
      </c>
      <c r="F1544" s="12">
        <v>41934</v>
      </c>
      <c r="G1544" s="12">
        <v>42360</v>
      </c>
      <c r="H1544" s="13">
        <v>12500</v>
      </c>
      <c r="I1544" s="13">
        <v>4436</v>
      </c>
      <c r="J1544" s="13">
        <v>263</v>
      </c>
      <c r="K1544" s="14">
        <v>5.0000000000000001E-4</v>
      </c>
    </row>
    <row r="1545" spans="3:11" x14ac:dyDescent="0.25">
      <c r="D1545" t="s">
        <v>1831</v>
      </c>
      <c r="E1545">
        <v>3.5999999999999999E-3</v>
      </c>
      <c r="F1545" s="12">
        <v>41934</v>
      </c>
      <c r="G1545" s="12">
        <v>42360</v>
      </c>
      <c r="H1545" s="13">
        <v>12500</v>
      </c>
      <c r="I1545" s="13">
        <v>4463</v>
      </c>
      <c r="J1545" s="13">
        <v>263</v>
      </c>
      <c r="K1545" s="14">
        <v>3.5999999999999999E-3</v>
      </c>
    </row>
    <row r="1546" spans="3:11" x14ac:dyDescent="0.25">
      <c r="D1546" t="s">
        <v>2891</v>
      </c>
      <c r="F1546" s="12">
        <v>41934</v>
      </c>
      <c r="G1546" s="12">
        <v>42360</v>
      </c>
      <c r="H1546" s="13">
        <v>12500</v>
      </c>
      <c r="I1546" s="13">
        <v>4463</v>
      </c>
      <c r="J1546" s="13">
        <v>263</v>
      </c>
      <c r="K1546" s="14">
        <v>3.5999999999999999E-3</v>
      </c>
    </row>
    <row r="1547" spans="3:11" x14ac:dyDescent="0.25">
      <c r="D1547" t="s">
        <v>1832</v>
      </c>
      <c r="E1547">
        <v>1.6999999999999999E-3</v>
      </c>
      <c r="F1547" s="12">
        <v>41934</v>
      </c>
      <c r="G1547" s="12">
        <v>42360</v>
      </c>
      <c r="H1547" s="13">
        <v>12500</v>
      </c>
      <c r="I1547" s="13">
        <v>4434</v>
      </c>
      <c r="J1547" s="13">
        <v>263</v>
      </c>
      <c r="K1547" s="14">
        <v>1.6999999999999999E-3</v>
      </c>
    </row>
    <row r="1548" spans="3:11" x14ac:dyDescent="0.25">
      <c r="D1548" t="s">
        <v>2892</v>
      </c>
      <c r="F1548" s="12">
        <v>41934</v>
      </c>
      <c r="G1548" s="12">
        <v>42360</v>
      </c>
      <c r="H1548" s="13">
        <v>12500</v>
      </c>
      <c r="I1548" s="13">
        <v>4434</v>
      </c>
      <c r="J1548" s="13">
        <v>263</v>
      </c>
      <c r="K1548" s="14">
        <v>1.6999999999999999E-3</v>
      </c>
    </row>
    <row r="1549" spans="3:11" x14ac:dyDescent="0.25">
      <c r="F1549" s="12"/>
      <c r="G1549" s="12"/>
      <c r="H1549" s="13"/>
      <c r="I1549" s="13"/>
      <c r="J1549" s="13"/>
      <c r="K1549" s="14"/>
    </row>
    <row r="1550" spans="3:11" x14ac:dyDescent="0.25">
      <c r="C1550" t="s">
        <v>1833</v>
      </c>
      <c r="D1550" t="s">
        <v>1834</v>
      </c>
      <c r="E1550">
        <v>2.2000000000000001E-3</v>
      </c>
      <c r="F1550" s="12">
        <v>41981</v>
      </c>
      <c r="G1550" s="12">
        <v>41994</v>
      </c>
      <c r="H1550" s="13">
        <v>10000</v>
      </c>
      <c r="I1550" s="13">
        <v>10010</v>
      </c>
      <c r="J1550" s="13">
        <v>57</v>
      </c>
      <c r="K1550" s="14">
        <v>2.2000000000000001E-3</v>
      </c>
    </row>
    <row r="1551" spans="3:11" x14ac:dyDescent="0.25">
      <c r="D1551" t="s">
        <v>2893</v>
      </c>
      <c r="F1551" s="12">
        <v>41981</v>
      </c>
      <c r="G1551" s="12">
        <v>41994</v>
      </c>
      <c r="H1551" s="13">
        <v>10000</v>
      </c>
      <c r="I1551" s="13">
        <v>10010</v>
      </c>
      <c r="J1551" s="13">
        <v>57</v>
      </c>
      <c r="K1551" s="14">
        <v>2.2000000000000001E-3</v>
      </c>
    </row>
    <row r="1552" spans="3:11" x14ac:dyDescent="0.25">
      <c r="D1552" t="s">
        <v>1835</v>
      </c>
      <c r="E1552">
        <v>1.5E-3</v>
      </c>
      <c r="F1552" s="12">
        <v>41981</v>
      </c>
      <c r="G1552" s="12">
        <v>41994</v>
      </c>
      <c r="H1552" s="13">
        <v>10000</v>
      </c>
      <c r="I1552" s="13">
        <v>10000</v>
      </c>
      <c r="J1552" s="13">
        <v>57</v>
      </c>
      <c r="K1552" s="14">
        <v>1.5E-3</v>
      </c>
    </row>
    <row r="1553" spans="2:11" x14ac:dyDescent="0.25">
      <c r="D1553" t="s">
        <v>2894</v>
      </c>
      <c r="F1553" s="12">
        <v>41981</v>
      </c>
      <c r="G1553" s="12">
        <v>41994</v>
      </c>
      <c r="H1553" s="13">
        <v>10000</v>
      </c>
      <c r="I1553" s="13">
        <v>10000</v>
      </c>
      <c r="J1553" s="13">
        <v>57</v>
      </c>
      <c r="K1553" s="14">
        <v>1.5E-3</v>
      </c>
    </row>
    <row r="1554" spans="2:11" x14ac:dyDescent="0.25">
      <c r="D1554" t="s">
        <v>1836</v>
      </c>
      <c r="E1554">
        <v>1E-3</v>
      </c>
      <c r="F1554" s="12">
        <v>41981</v>
      </c>
      <c r="G1554" s="12">
        <v>41994</v>
      </c>
      <c r="H1554" s="13">
        <v>10000</v>
      </c>
      <c r="I1554" s="13">
        <v>10005</v>
      </c>
      <c r="J1554" s="13">
        <v>57</v>
      </c>
      <c r="K1554" s="14">
        <v>1E-3</v>
      </c>
    </row>
    <row r="1555" spans="2:11" x14ac:dyDescent="0.25">
      <c r="D1555" t="s">
        <v>2895</v>
      </c>
      <c r="F1555" s="12">
        <v>41981</v>
      </c>
      <c r="G1555" s="12">
        <v>41994</v>
      </c>
      <c r="H1555" s="13">
        <v>10000</v>
      </c>
      <c r="I1555" s="13">
        <v>10005</v>
      </c>
      <c r="J1555" s="13">
        <v>57</v>
      </c>
      <c r="K1555" s="14">
        <v>1E-3</v>
      </c>
    </row>
    <row r="1556" spans="2:11" x14ac:dyDescent="0.25">
      <c r="D1556" t="s">
        <v>1837</v>
      </c>
      <c r="E1556">
        <v>1.1000000000000001E-3</v>
      </c>
      <c r="F1556" s="12">
        <v>41981</v>
      </c>
      <c r="G1556" s="12">
        <v>41994</v>
      </c>
      <c r="H1556" s="13">
        <v>10000</v>
      </c>
      <c r="I1556" s="13">
        <v>8836</v>
      </c>
      <c r="J1556" s="13">
        <v>57</v>
      </c>
      <c r="K1556" s="14">
        <v>1.1000000000000001E-3</v>
      </c>
    </row>
    <row r="1557" spans="2:11" x14ac:dyDescent="0.25">
      <c r="D1557" t="s">
        <v>2896</v>
      </c>
      <c r="F1557" s="12">
        <v>41981</v>
      </c>
      <c r="G1557" s="12">
        <v>41994</v>
      </c>
      <c r="H1557" s="13">
        <v>10000</v>
      </c>
      <c r="I1557" s="13">
        <v>8836</v>
      </c>
      <c r="J1557" s="13">
        <v>57</v>
      </c>
      <c r="K1557" s="14">
        <v>1.1000000000000001E-3</v>
      </c>
    </row>
    <row r="1558" spans="2:11" x14ac:dyDescent="0.25">
      <c r="F1558" s="12"/>
      <c r="G1558" s="12"/>
      <c r="H1558" s="13"/>
      <c r="I1558" s="13"/>
      <c r="J1558" s="13"/>
      <c r="K1558" s="14"/>
    </row>
    <row r="1559" spans="2:11" x14ac:dyDescent="0.25">
      <c r="B1559" t="s">
        <v>1100</v>
      </c>
      <c r="C1559" t="s">
        <v>1101</v>
      </c>
      <c r="D1559" t="s">
        <v>1102</v>
      </c>
      <c r="E1559">
        <v>5.0000000000000001E-4</v>
      </c>
      <c r="F1559" s="12">
        <v>41966</v>
      </c>
      <c r="G1559" s="12">
        <v>41979</v>
      </c>
      <c r="H1559" s="13">
        <v>40500</v>
      </c>
      <c r="I1559" s="13">
        <v>40356</v>
      </c>
      <c r="J1559" s="13">
        <v>512</v>
      </c>
      <c r="K1559" s="14">
        <v>5.0000000000000001E-4</v>
      </c>
    </row>
    <row r="1560" spans="2:11" x14ac:dyDescent="0.25">
      <c r="D1560" t="s">
        <v>1387</v>
      </c>
      <c r="F1560" s="12">
        <v>41966</v>
      </c>
      <c r="G1560" s="12">
        <v>41979</v>
      </c>
      <c r="H1560" s="13">
        <v>40500</v>
      </c>
      <c r="I1560" s="13">
        <v>40356</v>
      </c>
      <c r="J1560" s="13">
        <v>512</v>
      </c>
      <c r="K1560" s="14">
        <v>5.0000000000000001E-4</v>
      </c>
    </row>
    <row r="1561" spans="2:11" x14ac:dyDescent="0.25">
      <c r="D1561" t="s">
        <v>1103</v>
      </c>
      <c r="E1561">
        <v>3.8999999999999998E-3</v>
      </c>
      <c r="F1561" s="12">
        <v>41966</v>
      </c>
      <c r="G1561" s="12">
        <v>41979</v>
      </c>
      <c r="H1561" s="13">
        <v>33333</v>
      </c>
      <c r="I1561" s="13">
        <v>32352</v>
      </c>
      <c r="J1561" s="13">
        <v>512</v>
      </c>
      <c r="K1561" s="14">
        <v>3.8999999999999998E-3</v>
      </c>
    </row>
    <row r="1562" spans="2:11" x14ac:dyDescent="0.25">
      <c r="D1562" t="s">
        <v>1388</v>
      </c>
      <c r="F1562" s="12">
        <v>41966</v>
      </c>
      <c r="G1562" s="12">
        <v>41979</v>
      </c>
      <c r="H1562" s="13">
        <v>33333</v>
      </c>
      <c r="I1562" s="13">
        <v>32352</v>
      </c>
      <c r="J1562" s="13">
        <v>512</v>
      </c>
      <c r="K1562" s="14">
        <v>3.8999999999999998E-3</v>
      </c>
    </row>
    <row r="1563" spans="2:11" x14ac:dyDescent="0.25">
      <c r="D1563" t="s">
        <v>1104</v>
      </c>
      <c r="E1563">
        <v>6.9999999999999999E-4</v>
      </c>
      <c r="F1563" s="12">
        <v>41966</v>
      </c>
      <c r="G1563" s="12">
        <v>41979</v>
      </c>
      <c r="H1563" s="13">
        <v>33333</v>
      </c>
      <c r="I1563" s="13">
        <v>33337</v>
      </c>
      <c r="J1563" s="13">
        <v>512</v>
      </c>
      <c r="K1563" s="14">
        <v>6.9999999999999999E-4</v>
      </c>
    </row>
    <row r="1564" spans="2:11" x14ac:dyDescent="0.25">
      <c r="D1564" t="s">
        <v>1389</v>
      </c>
      <c r="F1564" s="12">
        <v>41966</v>
      </c>
      <c r="G1564" s="12">
        <v>41979</v>
      </c>
      <c r="H1564" s="13">
        <v>33333</v>
      </c>
      <c r="I1564" s="13">
        <v>33337</v>
      </c>
      <c r="J1564" s="13">
        <v>512</v>
      </c>
      <c r="K1564" s="14">
        <v>6.9999999999999999E-4</v>
      </c>
    </row>
    <row r="1565" spans="2:11" x14ac:dyDescent="0.25">
      <c r="D1565" t="s">
        <v>1105</v>
      </c>
      <c r="E1565">
        <v>1E-3</v>
      </c>
      <c r="F1565" s="12">
        <v>41966</v>
      </c>
      <c r="G1565" s="12">
        <v>41979</v>
      </c>
      <c r="H1565" s="13">
        <v>33333</v>
      </c>
      <c r="I1565" s="13">
        <v>33338</v>
      </c>
      <c r="J1565" s="13">
        <v>512</v>
      </c>
      <c r="K1565" s="14">
        <v>1E-3</v>
      </c>
    </row>
    <row r="1566" spans="2:11" x14ac:dyDescent="0.25">
      <c r="D1566" t="s">
        <v>1390</v>
      </c>
      <c r="F1566" s="12">
        <v>41966</v>
      </c>
      <c r="G1566" s="12">
        <v>41979</v>
      </c>
      <c r="H1566" s="13">
        <v>33333</v>
      </c>
      <c r="I1566" s="13">
        <v>33338</v>
      </c>
      <c r="J1566" s="13">
        <v>512</v>
      </c>
      <c r="K1566" s="14">
        <v>1E-3</v>
      </c>
    </row>
    <row r="1567" spans="2:11" x14ac:dyDescent="0.25">
      <c r="D1567" t="s">
        <v>1106</v>
      </c>
      <c r="E1567">
        <v>4.1000000000000003E-3</v>
      </c>
      <c r="F1567" s="12">
        <v>41966</v>
      </c>
      <c r="G1567" s="12">
        <v>41979</v>
      </c>
      <c r="H1567" s="13">
        <v>13083</v>
      </c>
      <c r="I1567" s="13">
        <v>13096</v>
      </c>
      <c r="J1567" s="13">
        <v>512</v>
      </c>
      <c r="K1567" s="14">
        <v>4.1000000000000003E-3</v>
      </c>
    </row>
    <row r="1568" spans="2:11" x14ac:dyDescent="0.25">
      <c r="D1568" t="s">
        <v>1391</v>
      </c>
      <c r="F1568" s="12">
        <v>41966</v>
      </c>
      <c r="G1568" s="12">
        <v>41979</v>
      </c>
      <c r="H1568" s="13">
        <v>13083</v>
      </c>
      <c r="I1568" s="13">
        <v>13096</v>
      </c>
      <c r="J1568" s="13">
        <v>512</v>
      </c>
      <c r="K1568" s="14">
        <v>4.1000000000000003E-3</v>
      </c>
    </row>
    <row r="1569" spans="1:11" x14ac:dyDescent="0.25">
      <c r="D1569" t="s">
        <v>1107</v>
      </c>
      <c r="E1569">
        <v>5.8999999999999999E-3</v>
      </c>
      <c r="F1569" s="12">
        <v>41966</v>
      </c>
      <c r="G1569" s="12">
        <v>41979</v>
      </c>
      <c r="H1569" s="13">
        <v>33333</v>
      </c>
      <c r="I1569" s="13">
        <v>33334</v>
      </c>
      <c r="J1569" s="13">
        <v>512</v>
      </c>
      <c r="K1569" s="14">
        <v>5.8999999999999999E-3</v>
      </c>
    </row>
    <row r="1570" spans="1:11" x14ac:dyDescent="0.25">
      <c r="D1570" t="s">
        <v>1392</v>
      </c>
      <c r="F1570" s="12">
        <v>41966</v>
      </c>
      <c r="G1570" s="12">
        <v>41979</v>
      </c>
      <c r="H1570" s="13">
        <v>33333</v>
      </c>
      <c r="I1570" s="13">
        <v>33334</v>
      </c>
      <c r="J1570" s="13">
        <v>512</v>
      </c>
      <c r="K1570" s="14">
        <v>5.8999999999999999E-3</v>
      </c>
    </row>
    <row r="1571" spans="1:11" x14ac:dyDescent="0.25">
      <c r="D1571" t="s">
        <v>1108</v>
      </c>
      <c r="E1571">
        <v>1.1000000000000001E-3</v>
      </c>
      <c r="F1571" s="12">
        <v>41966</v>
      </c>
      <c r="G1571" s="12">
        <v>41979</v>
      </c>
      <c r="H1571" s="13">
        <v>13083</v>
      </c>
      <c r="I1571" s="13">
        <v>13087</v>
      </c>
      <c r="J1571" s="13">
        <v>512</v>
      </c>
      <c r="K1571" s="14">
        <v>1.1000000000000001E-3</v>
      </c>
    </row>
    <row r="1572" spans="1:11" x14ac:dyDescent="0.25">
      <c r="D1572" t="s">
        <v>1393</v>
      </c>
      <c r="F1572" s="12">
        <v>41966</v>
      </c>
      <c r="G1572" s="12">
        <v>41979</v>
      </c>
      <c r="H1572" s="13">
        <v>13083</v>
      </c>
      <c r="I1572" s="13">
        <v>13087</v>
      </c>
      <c r="J1572" s="13">
        <v>512</v>
      </c>
      <c r="K1572" s="14">
        <v>1.1000000000000001E-3</v>
      </c>
    </row>
    <row r="1573" spans="1:11" x14ac:dyDescent="0.25">
      <c r="F1573" s="12"/>
      <c r="G1573" s="12"/>
      <c r="H1573" s="13"/>
      <c r="I1573" s="13"/>
      <c r="J1573" s="13"/>
      <c r="K1573" s="14"/>
    </row>
    <row r="1574" spans="1:11" x14ac:dyDescent="0.25">
      <c r="A1574" t="s">
        <v>67</v>
      </c>
      <c r="B1574" t="s">
        <v>105</v>
      </c>
      <c r="C1574" t="s">
        <v>341</v>
      </c>
      <c r="D1574" t="s">
        <v>1914</v>
      </c>
      <c r="E1574">
        <v>6.8999999999999999E-3</v>
      </c>
      <c r="F1574" s="12">
        <v>41744</v>
      </c>
      <c r="G1574" s="12">
        <v>42094</v>
      </c>
      <c r="H1574" s="13">
        <v>50000</v>
      </c>
      <c r="I1574" s="13">
        <v>50006</v>
      </c>
      <c r="J1574" s="13">
        <v>3143</v>
      </c>
      <c r="K1574" s="14">
        <v>6.8999999999999999E-3</v>
      </c>
    </row>
    <row r="1575" spans="1:11" x14ac:dyDescent="0.25">
      <c r="D1575" t="s">
        <v>2897</v>
      </c>
      <c r="F1575" s="12">
        <v>41744</v>
      </c>
      <c r="G1575" s="12">
        <v>42094</v>
      </c>
      <c r="H1575" s="13">
        <v>50000</v>
      </c>
      <c r="I1575" s="13">
        <v>50006</v>
      </c>
      <c r="J1575" s="13">
        <v>3143</v>
      </c>
      <c r="K1575" s="14">
        <v>6.8999999999999999E-3</v>
      </c>
    </row>
    <row r="1576" spans="1:11" x14ac:dyDescent="0.25">
      <c r="F1576" s="12"/>
      <c r="G1576" s="12"/>
      <c r="H1576" s="13"/>
      <c r="I1576" s="13"/>
      <c r="J1576" s="13"/>
      <c r="K1576" s="14"/>
    </row>
    <row r="1577" spans="1:11" x14ac:dyDescent="0.25">
      <c r="B1577" t="s">
        <v>611</v>
      </c>
      <c r="C1577" t="s">
        <v>612</v>
      </c>
      <c r="D1577" t="s">
        <v>613</v>
      </c>
      <c r="E1577">
        <v>1.1000000000000001E-3</v>
      </c>
      <c r="F1577" s="12">
        <v>41901</v>
      </c>
      <c r="G1577" s="12">
        <v>41992</v>
      </c>
      <c r="H1577" s="13">
        <v>150000</v>
      </c>
      <c r="I1577" s="13">
        <v>150005</v>
      </c>
      <c r="J1577" s="13">
        <v>172</v>
      </c>
      <c r="K1577" s="14">
        <v>1.1000000000000001E-3</v>
      </c>
    </row>
    <row r="1578" spans="1:11" x14ac:dyDescent="0.25">
      <c r="D1578" t="s">
        <v>662</v>
      </c>
      <c r="F1578" s="12">
        <v>41901</v>
      </c>
      <c r="G1578" s="12">
        <v>41992</v>
      </c>
      <c r="H1578" s="13">
        <v>150000</v>
      </c>
      <c r="I1578" s="13">
        <v>150005</v>
      </c>
      <c r="J1578" s="13">
        <v>172</v>
      </c>
      <c r="K1578" s="14">
        <v>1.1000000000000001E-3</v>
      </c>
    </row>
    <row r="1579" spans="1:11" x14ac:dyDescent="0.25">
      <c r="F1579" s="12"/>
      <c r="G1579" s="12"/>
      <c r="H1579" s="13"/>
      <c r="I1579" s="13"/>
      <c r="J1579" s="13"/>
      <c r="K1579" s="14"/>
    </row>
    <row r="1580" spans="1:11" x14ac:dyDescent="0.25">
      <c r="B1580" t="s">
        <v>84</v>
      </c>
      <c r="C1580" t="s">
        <v>505</v>
      </c>
      <c r="D1580" t="s">
        <v>506</v>
      </c>
      <c r="E1580">
        <v>4.0000000000000002E-4</v>
      </c>
      <c r="F1580" s="12">
        <v>41898</v>
      </c>
      <c r="G1580" s="12">
        <v>42263</v>
      </c>
      <c r="H1580" s="13">
        <v>600000</v>
      </c>
      <c r="I1580" s="13">
        <v>185463</v>
      </c>
      <c r="J1580" s="13">
        <v>69</v>
      </c>
      <c r="K1580" s="14">
        <v>4.0000000000000002E-4</v>
      </c>
    </row>
    <row r="1581" spans="1:11" x14ac:dyDescent="0.25">
      <c r="D1581" t="s">
        <v>663</v>
      </c>
      <c r="F1581" s="12">
        <v>41898</v>
      </c>
      <c r="G1581" s="12">
        <v>42263</v>
      </c>
      <c r="H1581" s="13">
        <v>600000</v>
      </c>
      <c r="I1581" s="13">
        <v>185463</v>
      </c>
      <c r="J1581" s="13">
        <v>69</v>
      </c>
      <c r="K1581" s="14">
        <v>4.0000000000000002E-4</v>
      </c>
    </row>
    <row r="1582" spans="1:11" x14ac:dyDescent="0.25">
      <c r="F1582" s="12"/>
      <c r="G1582" s="12"/>
      <c r="H1582" s="13"/>
      <c r="I1582" s="13"/>
      <c r="J1582" s="13"/>
      <c r="K1582" s="14"/>
    </row>
    <row r="1583" spans="1:11" x14ac:dyDescent="0.25">
      <c r="C1583" t="s">
        <v>507</v>
      </c>
      <c r="D1583" t="s">
        <v>719</v>
      </c>
      <c r="E1583">
        <v>6.1999999999999998E-3</v>
      </c>
      <c r="F1583" s="12">
        <v>41908</v>
      </c>
      <c r="G1583" s="12">
        <v>42273</v>
      </c>
      <c r="H1583" s="13">
        <v>641667</v>
      </c>
      <c r="I1583" s="13">
        <v>135889</v>
      </c>
      <c r="J1583" s="13">
        <v>1802</v>
      </c>
      <c r="K1583" s="14">
        <v>6.1999999999999998E-3</v>
      </c>
    </row>
    <row r="1584" spans="1:11" x14ac:dyDescent="0.25">
      <c r="D1584" t="s">
        <v>885</v>
      </c>
      <c r="F1584" s="12">
        <v>41908</v>
      </c>
      <c r="G1584" s="12">
        <v>42273</v>
      </c>
      <c r="H1584" s="13">
        <v>641667</v>
      </c>
      <c r="I1584" s="13">
        <v>135889</v>
      </c>
      <c r="J1584" s="13">
        <v>1802</v>
      </c>
      <c r="K1584" s="14">
        <v>6.1999999999999998E-3</v>
      </c>
    </row>
    <row r="1585" spans="2:11" x14ac:dyDescent="0.25">
      <c r="F1585" s="12"/>
      <c r="G1585" s="12"/>
      <c r="H1585" s="13"/>
      <c r="I1585" s="13"/>
      <c r="J1585" s="13"/>
      <c r="K1585" s="14"/>
    </row>
    <row r="1586" spans="2:11" x14ac:dyDescent="0.25">
      <c r="B1586" t="s">
        <v>410</v>
      </c>
      <c r="C1586" t="s">
        <v>1006</v>
      </c>
      <c r="D1586" t="s">
        <v>1007</v>
      </c>
      <c r="E1586">
        <v>6.7999999999999996E-3</v>
      </c>
      <c r="F1586" s="12">
        <v>41949</v>
      </c>
      <c r="G1586" s="12">
        <v>42004</v>
      </c>
      <c r="H1586" s="13">
        <v>41667</v>
      </c>
      <c r="I1586" s="13">
        <v>41672</v>
      </c>
      <c r="J1586" s="13">
        <v>380</v>
      </c>
      <c r="K1586" s="14">
        <v>6.7999999999999996E-3</v>
      </c>
    </row>
    <row r="1587" spans="2:11" x14ac:dyDescent="0.25">
      <c r="D1587" t="s">
        <v>1394</v>
      </c>
      <c r="F1587" s="12">
        <v>41949</v>
      </c>
      <c r="G1587" s="12">
        <v>42004</v>
      </c>
      <c r="H1587" s="13">
        <v>41667</v>
      </c>
      <c r="I1587" s="13">
        <v>41672</v>
      </c>
      <c r="J1587" s="13">
        <v>380</v>
      </c>
      <c r="K1587" s="14">
        <v>6.7999999999999996E-3</v>
      </c>
    </row>
    <row r="1588" spans="2:11" x14ac:dyDescent="0.25">
      <c r="D1588" t="s">
        <v>1008</v>
      </c>
      <c r="E1588">
        <v>1.6000000000000001E-3</v>
      </c>
      <c r="F1588" s="12">
        <v>41949</v>
      </c>
      <c r="G1588" s="12">
        <v>42004</v>
      </c>
      <c r="H1588" s="13">
        <v>41667</v>
      </c>
      <c r="I1588" s="13">
        <v>41682</v>
      </c>
      <c r="J1588" s="13">
        <v>380</v>
      </c>
      <c r="K1588" s="14">
        <v>1.6000000000000001E-3</v>
      </c>
    </row>
    <row r="1589" spans="2:11" x14ac:dyDescent="0.25">
      <c r="D1589" t="s">
        <v>1395</v>
      </c>
      <c r="F1589" s="12">
        <v>41949</v>
      </c>
      <c r="G1589" s="12">
        <v>42004</v>
      </c>
      <c r="H1589" s="13">
        <v>41667</v>
      </c>
      <c r="I1589" s="13">
        <v>41682</v>
      </c>
      <c r="J1589" s="13">
        <v>380</v>
      </c>
      <c r="K1589" s="14">
        <v>1.6000000000000001E-3</v>
      </c>
    </row>
    <row r="1590" spans="2:11" x14ac:dyDescent="0.25">
      <c r="D1590" t="s">
        <v>1009</v>
      </c>
      <c r="E1590">
        <v>4.0000000000000002E-4</v>
      </c>
      <c r="F1590" s="12">
        <v>41949</v>
      </c>
      <c r="G1590" s="12">
        <v>42004</v>
      </c>
      <c r="H1590" s="13">
        <v>41667</v>
      </c>
      <c r="I1590" s="13">
        <v>41671</v>
      </c>
      <c r="J1590" s="13">
        <v>380</v>
      </c>
      <c r="K1590" s="14">
        <v>4.0000000000000002E-4</v>
      </c>
    </row>
    <row r="1591" spans="2:11" x14ac:dyDescent="0.25">
      <c r="D1591" t="s">
        <v>1396</v>
      </c>
      <c r="F1591" s="12">
        <v>41949</v>
      </c>
      <c r="G1591" s="12">
        <v>42004</v>
      </c>
      <c r="H1591" s="13">
        <v>41667</v>
      </c>
      <c r="I1591" s="13">
        <v>41671</v>
      </c>
      <c r="J1591" s="13">
        <v>380</v>
      </c>
      <c r="K1591" s="14">
        <v>4.0000000000000002E-4</v>
      </c>
    </row>
    <row r="1592" spans="2:11" x14ac:dyDescent="0.25">
      <c r="F1592" s="12"/>
      <c r="G1592" s="12"/>
      <c r="H1592" s="13"/>
      <c r="I1592" s="13"/>
      <c r="J1592" s="13"/>
      <c r="K1592" s="14"/>
    </row>
    <row r="1593" spans="2:11" x14ac:dyDescent="0.25">
      <c r="B1593" t="s">
        <v>721</v>
      </c>
      <c r="C1593" t="s">
        <v>1013</v>
      </c>
      <c r="D1593" t="s">
        <v>1014</v>
      </c>
      <c r="E1593">
        <v>1E-4</v>
      </c>
      <c r="F1593" s="12">
        <v>41950</v>
      </c>
      <c r="G1593" s="12">
        <v>42004</v>
      </c>
      <c r="H1593" s="13">
        <v>166667</v>
      </c>
      <c r="I1593" s="13">
        <v>166677</v>
      </c>
      <c r="J1593" s="13">
        <v>33</v>
      </c>
      <c r="K1593" s="14">
        <v>1E-4</v>
      </c>
    </row>
    <row r="1594" spans="2:11" x14ac:dyDescent="0.25">
      <c r="D1594" t="s">
        <v>1397</v>
      </c>
      <c r="F1594" s="12">
        <v>41950</v>
      </c>
      <c r="G1594" s="12">
        <v>42004</v>
      </c>
      <c r="H1594" s="13">
        <v>166667</v>
      </c>
      <c r="I1594" s="13">
        <v>166677</v>
      </c>
      <c r="J1594" s="13">
        <v>33</v>
      </c>
      <c r="K1594" s="14">
        <v>1E-4</v>
      </c>
    </row>
    <row r="1595" spans="2:11" x14ac:dyDescent="0.25">
      <c r="F1595" s="12"/>
      <c r="G1595" s="12"/>
      <c r="H1595" s="13"/>
      <c r="I1595" s="13"/>
      <c r="J1595" s="13"/>
      <c r="K1595" s="14"/>
    </row>
    <row r="1596" spans="2:11" x14ac:dyDescent="0.25">
      <c r="B1596" t="s">
        <v>1201</v>
      </c>
      <c r="C1596" t="s">
        <v>1202</v>
      </c>
      <c r="D1596" t="s">
        <v>1203</v>
      </c>
      <c r="E1596">
        <v>1.1000000000000001E-3</v>
      </c>
      <c r="F1596" s="12">
        <v>41960</v>
      </c>
      <c r="G1596" s="12">
        <v>42004</v>
      </c>
      <c r="H1596" s="13">
        <v>166667</v>
      </c>
      <c r="I1596" s="13">
        <v>166670</v>
      </c>
      <c r="J1596" s="13">
        <v>192</v>
      </c>
      <c r="K1596" s="14">
        <v>1.1000000000000001E-3</v>
      </c>
    </row>
    <row r="1597" spans="2:11" x14ac:dyDescent="0.25">
      <c r="D1597" t="s">
        <v>1398</v>
      </c>
      <c r="F1597" s="12">
        <v>41960</v>
      </c>
      <c r="G1597" s="12">
        <v>42004</v>
      </c>
      <c r="H1597" s="13">
        <v>166667</v>
      </c>
      <c r="I1597" s="13">
        <v>166670</v>
      </c>
      <c r="J1597" s="13">
        <v>192</v>
      </c>
      <c r="K1597" s="14">
        <v>1.1000000000000001E-3</v>
      </c>
    </row>
    <row r="1598" spans="2:11" x14ac:dyDescent="0.25">
      <c r="F1598" s="12"/>
      <c r="G1598" s="12"/>
      <c r="H1598" s="13"/>
      <c r="I1598" s="13"/>
      <c r="J1598" s="13"/>
      <c r="K1598" s="14"/>
    </row>
    <row r="1599" spans="2:11" x14ac:dyDescent="0.25">
      <c r="B1599" t="s">
        <v>93</v>
      </c>
      <c r="C1599" t="s">
        <v>320</v>
      </c>
      <c r="D1599" t="s">
        <v>1762</v>
      </c>
      <c r="E1599">
        <v>6.4000000000000003E-3</v>
      </c>
      <c r="F1599" s="12">
        <v>41744</v>
      </c>
      <c r="G1599" s="12">
        <v>42094</v>
      </c>
      <c r="H1599" s="13">
        <v>50000</v>
      </c>
      <c r="I1599" s="13">
        <v>50011</v>
      </c>
      <c r="J1599" s="13">
        <v>2932</v>
      </c>
      <c r="K1599" s="14">
        <v>6.4000000000000003E-3</v>
      </c>
    </row>
    <row r="1600" spans="2:11" x14ac:dyDescent="0.25">
      <c r="D1600" t="s">
        <v>2898</v>
      </c>
      <c r="F1600" s="12">
        <v>41744</v>
      </c>
      <c r="G1600" s="12">
        <v>42094</v>
      </c>
      <c r="H1600" s="13">
        <v>50000</v>
      </c>
      <c r="I1600" s="13">
        <v>50011</v>
      </c>
      <c r="J1600" s="13">
        <v>2932</v>
      </c>
      <c r="K1600" s="14">
        <v>6.4000000000000003E-3</v>
      </c>
    </row>
    <row r="1601" spans="1:11" x14ac:dyDescent="0.25">
      <c r="F1601" s="12"/>
      <c r="G1601" s="12"/>
      <c r="H1601" s="13"/>
      <c r="I1601" s="13"/>
      <c r="J1601" s="13"/>
      <c r="K1601" s="14"/>
    </row>
    <row r="1602" spans="1:11" x14ac:dyDescent="0.25">
      <c r="A1602" t="s">
        <v>69</v>
      </c>
      <c r="B1602" t="s">
        <v>765</v>
      </c>
      <c r="C1602" t="s">
        <v>2065</v>
      </c>
      <c r="D1602" t="s">
        <v>2066</v>
      </c>
      <c r="E1602">
        <v>5.8999999999999999E-3</v>
      </c>
      <c r="F1602" s="12">
        <v>41985</v>
      </c>
      <c r="G1602" s="12">
        <v>41996</v>
      </c>
      <c r="H1602" s="13">
        <v>1707</v>
      </c>
      <c r="I1602" s="13">
        <v>1707</v>
      </c>
      <c r="J1602" s="13">
        <v>98</v>
      </c>
      <c r="K1602" s="14">
        <v>5.8999999999999999E-3</v>
      </c>
    </row>
    <row r="1603" spans="1:11" x14ac:dyDescent="0.25">
      <c r="D1603" t="s">
        <v>2899</v>
      </c>
      <c r="F1603" s="12">
        <v>41985</v>
      </c>
      <c r="G1603" s="12">
        <v>41996</v>
      </c>
      <c r="H1603" s="13">
        <v>1707</v>
      </c>
      <c r="I1603" s="13">
        <v>1707</v>
      </c>
      <c r="J1603" s="13">
        <v>98</v>
      </c>
      <c r="K1603" s="14">
        <v>5.8999999999999999E-3</v>
      </c>
    </row>
    <row r="1604" spans="1:11" x14ac:dyDescent="0.25">
      <c r="D1604" t="s">
        <v>2067</v>
      </c>
      <c r="E1604">
        <v>1.0999999999999999E-2</v>
      </c>
      <c r="F1604" s="12">
        <v>41985</v>
      </c>
      <c r="G1604" s="12">
        <v>41996</v>
      </c>
      <c r="H1604" s="13">
        <v>2173</v>
      </c>
      <c r="I1604" s="13">
        <v>2173</v>
      </c>
      <c r="J1604" s="13">
        <v>98</v>
      </c>
      <c r="K1604" s="14">
        <v>1.0999999999999999E-2</v>
      </c>
    </row>
    <row r="1605" spans="1:11" x14ac:dyDescent="0.25">
      <c r="D1605" t="s">
        <v>2900</v>
      </c>
      <c r="F1605" s="12">
        <v>41985</v>
      </c>
      <c r="G1605" s="12">
        <v>41996</v>
      </c>
      <c r="H1605" s="13">
        <v>2173</v>
      </c>
      <c r="I1605" s="13">
        <v>2173</v>
      </c>
      <c r="J1605" s="13">
        <v>98</v>
      </c>
      <c r="K1605" s="14">
        <v>1.0999999999999999E-2</v>
      </c>
    </row>
    <row r="1606" spans="1:11" x14ac:dyDescent="0.25">
      <c r="D1606" t="s">
        <v>2068</v>
      </c>
      <c r="E1606">
        <v>3.0000000000000001E-3</v>
      </c>
      <c r="F1606" s="12">
        <v>41985</v>
      </c>
      <c r="G1606" s="12">
        <v>41996</v>
      </c>
      <c r="H1606" s="13">
        <v>1321</v>
      </c>
      <c r="I1606" s="13">
        <v>1323</v>
      </c>
      <c r="J1606" s="13">
        <v>98</v>
      </c>
      <c r="K1606" s="14">
        <v>3.0000000000000001E-3</v>
      </c>
    </row>
    <row r="1607" spans="1:11" x14ac:dyDescent="0.25">
      <c r="D1607" t="s">
        <v>2901</v>
      </c>
      <c r="F1607" s="12">
        <v>41985</v>
      </c>
      <c r="G1607" s="12">
        <v>41996</v>
      </c>
      <c r="H1607" s="13">
        <v>1321</v>
      </c>
      <c r="I1607" s="13">
        <v>1323</v>
      </c>
      <c r="J1607" s="13">
        <v>98</v>
      </c>
      <c r="K1607" s="14">
        <v>3.0000000000000001E-3</v>
      </c>
    </row>
    <row r="1608" spans="1:11" x14ac:dyDescent="0.25">
      <c r="D1608" t="s">
        <v>2069</v>
      </c>
      <c r="E1608">
        <v>1.44E-2</v>
      </c>
      <c r="F1608" s="12">
        <v>41985</v>
      </c>
      <c r="G1608" s="12">
        <v>41996</v>
      </c>
      <c r="H1608" s="13">
        <v>1877</v>
      </c>
      <c r="I1608" s="13">
        <v>1877</v>
      </c>
      <c r="J1608" s="13">
        <v>98</v>
      </c>
      <c r="K1608" s="14">
        <v>1.44E-2</v>
      </c>
    </row>
    <row r="1609" spans="1:11" x14ac:dyDescent="0.25">
      <c r="D1609" t="s">
        <v>2902</v>
      </c>
      <c r="F1609" s="12">
        <v>41985</v>
      </c>
      <c r="G1609" s="12">
        <v>41996</v>
      </c>
      <c r="H1609" s="13">
        <v>1877</v>
      </c>
      <c r="I1609" s="13">
        <v>1877</v>
      </c>
      <c r="J1609" s="13">
        <v>98</v>
      </c>
      <c r="K1609" s="14">
        <v>1.44E-2</v>
      </c>
    </row>
    <row r="1610" spans="1:11" x14ac:dyDescent="0.25">
      <c r="D1610" t="s">
        <v>2070</v>
      </c>
      <c r="E1610">
        <v>8.3000000000000001E-3</v>
      </c>
      <c r="F1610" s="12">
        <v>41985</v>
      </c>
      <c r="G1610" s="12">
        <v>41996</v>
      </c>
      <c r="H1610" s="13">
        <v>4033</v>
      </c>
      <c r="I1610" s="13">
        <v>3956</v>
      </c>
      <c r="J1610" s="13">
        <v>98</v>
      </c>
      <c r="K1610" s="14">
        <v>8.3000000000000001E-3</v>
      </c>
    </row>
    <row r="1611" spans="1:11" x14ac:dyDescent="0.25">
      <c r="D1611" t="s">
        <v>2903</v>
      </c>
      <c r="F1611" s="12">
        <v>41985</v>
      </c>
      <c r="G1611" s="12">
        <v>41996</v>
      </c>
      <c r="H1611" s="13">
        <v>4033</v>
      </c>
      <c r="I1611" s="13">
        <v>3956</v>
      </c>
      <c r="J1611" s="13">
        <v>98</v>
      </c>
      <c r="K1611" s="14">
        <v>8.3000000000000001E-3</v>
      </c>
    </row>
    <row r="1612" spans="1:11" x14ac:dyDescent="0.25">
      <c r="F1612" s="12"/>
      <c r="G1612" s="12"/>
      <c r="H1612" s="13"/>
      <c r="I1612" s="13"/>
      <c r="J1612" s="13"/>
      <c r="K1612" s="14"/>
    </row>
    <row r="1613" spans="1:11" x14ac:dyDescent="0.25">
      <c r="C1613" t="s">
        <v>2071</v>
      </c>
      <c r="D1613" t="s">
        <v>2072</v>
      </c>
      <c r="E1613">
        <v>1.9E-3</v>
      </c>
      <c r="F1613" s="12">
        <v>41985</v>
      </c>
      <c r="G1613" s="12">
        <v>41996</v>
      </c>
      <c r="H1613" s="13">
        <v>1074</v>
      </c>
      <c r="I1613" s="13">
        <v>1074</v>
      </c>
      <c r="J1613" s="13">
        <v>61</v>
      </c>
      <c r="K1613" s="14">
        <v>1.9E-3</v>
      </c>
    </row>
    <row r="1614" spans="1:11" x14ac:dyDescent="0.25">
      <c r="D1614" t="s">
        <v>2904</v>
      </c>
      <c r="F1614" s="12">
        <v>41985</v>
      </c>
      <c r="G1614" s="12">
        <v>41996</v>
      </c>
      <c r="H1614" s="13">
        <v>1074</v>
      </c>
      <c r="I1614" s="13">
        <v>1074</v>
      </c>
      <c r="J1614" s="13">
        <v>61</v>
      </c>
      <c r="K1614" s="14">
        <v>1.9E-3</v>
      </c>
    </row>
    <row r="1615" spans="1:11" x14ac:dyDescent="0.25">
      <c r="D1615" t="s">
        <v>2073</v>
      </c>
      <c r="E1615">
        <v>5.1000000000000004E-3</v>
      </c>
      <c r="F1615" s="12">
        <v>41985</v>
      </c>
      <c r="G1615" s="12">
        <v>41996</v>
      </c>
      <c r="H1615" s="13">
        <v>4706</v>
      </c>
      <c r="I1615" s="13">
        <v>4706</v>
      </c>
      <c r="J1615" s="13">
        <v>61</v>
      </c>
      <c r="K1615" s="14">
        <v>5.1000000000000004E-3</v>
      </c>
    </row>
    <row r="1616" spans="1:11" x14ac:dyDescent="0.25">
      <c r="D1616" t="s">
        <v>2905</v>
      </c>
      <c r="F1616" s="12">
        <v>41985</v>
      </c>
      <c r="G1616" s="12">
        <v>41996</v>
      </c>
      <c r="H1616" s="13">
        <v>4706</v>
      </c>
      <c r="I1616" s="13">
        <v>4706</v>
      </c>
      <c r="J1616" s="13">
        <v>61</v>
      </c>
      <c r="K1616" s="14">
        <v>5.1000000000000004E-3</v>
      </c>
    </row>
    <row r="1617" spans="2:11" x14ac:dyDescent="0.25">
      <c r="D1617" t="s">
        <v>2074</v>
      </c>
      <c r="E1617">
        <v>0</v>
      </c>
      <c r="F1617" s="12">
        <v>41985</v>
      </c>
      <c r="G1617" s="12">
        <v>41996</v>
      </c>
      <c r="H1617" s="13">
        <v>1431</v>
      </c>
      <c r="I1617" s="13">
        <v>1431</v>
      </c>
      <c r="J1617" s="13">
        <v>61</v>
      </c>
      <c r="K1617" s="14">
        <v>0</v>
      </c>
    </row>
    <row r="1618" spans="2:11" x14ac:dyDescent="0.25">
      <c r="D1618" t="s">
        <v>2906</v>
      </c>
      <c r="F1618" s="12">
        <v>41985</v>
      </c>
      <c r="G1618" s="12">
        <v>41996</v>
      </c>
      <c r="H1618" s="13">
        <v>1431</v>
      </c>
      <c r="I1618" s="13">
        <v>1431</v>
      </c>
      <c r="J1618" s="13">
        <v>61</v>
      </c>
      <c r="K1618" s="14">
        <v>0</v>
      </c>
    </row>
    <row r="1619" spans="2:11" x14ac:dyDescent="0.25">
      <c r="D1619" t="s">
        <v>2075</v>
      </c>
      <c r="E1619">
        <v>0</v>
      </c>
      <c r="F1619" s="12">
        <v>41985</v>
      </c>
      <c r="G1619" s="12">
        <v>41996</v>
      </c>
      <c r="H1619" s="13">
        <v>395</v>
      </c>
      <c r="I1619" s="13">
        <v>476</v>
      </c>
      <c r="J1619" s="13">
        <v>61</v>
      </c>
      <c r="K1619" s="14">
        <v>0</v>
      </c>
    </row>
    <row r="1620" spans="2:11" x14ac:dyDescent="0.25">
      <c r="D1620" t="s">
        <v>2907</v>
      </c>
      <c r="F1620" s="12">
        <v>41985</v>
      </c>
      <c r="G1620" s="12">
        <v>41996</v>
      </c>
      <c r="H1620" s="13">
        <v>395</v>
      </c>
      <c r="I1620" s="13">
        <v>476</v>
      </c>
      <c r="J1620" s="13">
        <v>61</v>
      </c>
      <c r="K1620" s="14">
        <v>0</v>
      </c>
    </row>
    <row r="1621" spans="2:11" x14ac:dyDescent="0.25">
      <c r="D1621" t="s">
        <v>2076</v>
      </c>
      <c r="E1621">
        <v>6.7999999999999996E-3</v>
      </c>
      <c r="F1621" s="12">
        <v>41985</v>
      </c>
      <c r="G1621" s="12">
        <v>41996</v>
      </c>
      <c r="H1621" s="13">
        <v>2350</v>
      </c>
      <c r="I1621" s="13">
        <v>2351</v>
      </c>
      <c r="J1621" s="13">
        <v>61</v>
      </c>
      <c r="K1621" s="14">
        <v>6.7999999999999996E-3</v>
      </c>
    </row>
    <row r="1622" spans="2:11" x14ac:dyDescent="0.25">
      <c r="D1622" t="s">
        <v>2908</v>
      </c>
      <c r="F1622" s="12">
        <v>41985</v>
      </c>
      <c r="G1622" s="12">
        <v>41996</v>
      </c>
      <c r="H1622" s="13">
        <v>2350</v>
      </c>
      <c r="I1622" s="13">
        <v>2351</v>
      </c>
      <c r="J1622" s="13">
        <v>61</v>
      </c>
      <c r="K1622" s="14">
        <v>6.7999999999999996E-3</v>
      </c>
    </row>
    <row r="1623" spans="2:11" x14ac:dyDescent="0.25">
      <c r="D1623" t="s">
        <v>2077</v>
      </c>
      <c r="E1623">
        <v>5.9999999999999995E-4</v>
      </c>
      <c r="F1623" s="12">
        <v>41985</v>
      </c>
      <c r="G1623" s="12">
        <v>41996</v>
      </c>
      <c r="H1623" s="13">
        <v>3236</v>
      </c>
      <c r="I1623" s="13">
        <v>3236</v>
      </c>
      <c r="J1623" s="13">
        <v>61</v>
      </c>
      <c r="K1623" s="14">
        <v>5.9999999999999995E-4</v>
      </c>
    </row>
    <row r="1624" spans="2:11" x14ac:dyDescent="0.25">
      <c r="D1624" t="s">
        <v>2909</v>
      </c>
      <c r="F1624" s="12">
        <v>41985</v>
      </c>
      <c r="G1624" s="12">
        <v>41996</v>
      </c>
      <c r="H1624" s="13">
        <v>3236</v>
      </c>
      <c r="I1624" s="13">
        <v>3236</v>
      </c>
      <c r="J1624" s="13">
        <v>61</v>
      </c>
      <c r="K1624" s="14">
        <v>5.9999999999999995E-4</v>
      </c>
    </row>
    <row r="1625" spans="2:11" x14ac:dyDescent="0.25">
      <c r="D1625" t="s">
        <v>2078</v>
      </c>
      <c r="E1625">
        <v>3.8E-3</v>
      </c>
      <c r="F1625" s="12">
        <v>41985</v>
      </c>
      <c r="G1625" s="12">
        <v>41996</v>
      </c>
      <c r="H1625" s="13">
        <v>2356</v>
      </c>
      <c r="I1625" s="13">
        <v>2357</v>
      </c>
      <c r="J1625" s="13">
        <v>61</v>
      </c>
      <c r="K1625" s="14">
        <v>3.8E-3</v>
      </c>
    </row>
    <row r="1626" spans="2:11" x14ac:dyDescent="0.25">
      <c r="D1626" t="s">
        <v>2910</v>
      </c>
      <c r="F1626" s="12">
        <v>41985</v>
      </c>
      <c r="G1626" s="12">
        <v>41996</v>
      </c>
      <c r="H1626" s="13">
        <v>2356</v>
      </c>
      <c r="I1626" s="13">
        <v>2357</v>
      </c>
      <c r="J1626" s="13">
        <v>61</v>
      </c>
      <c r="K1626" s="14">
        <v>3.8E-3</v>
      </c>
    </row>
    <row r="1627" spans="2:11" x14ac:dyDescent="0.25">
      <c r="D1627" t="s">
        <v>2079</v>
      </c>
      <c r="E1627">
        <v>2.3999999999999998E-3</v>
      </c>
      <c r="F1627" s="12">
        <v>41985</v>
      </c>
      <c r="G1627" s="12">
        <v>41996</v>
      </c>
      <c r="H1627" s="13">
        <v>3275</v>
      </c>
      <c r="I1627" s="13">
        <v>3278</v>
      </c>
      <c r="J1627" s="13">
        <v>61</v>
      </c>
      <c r="K1627" s="14">
        <v>2.3999999999999998E-3</v>
      </c>
    </row>
    <row r="1628" spans="2:11" x14ac:dyDescent="0.25">
      <c r="D1628" t="s">
        <v>2911</v>
      </c>
      <c r="F1628" s="12">
        <v>41985</v>
      </c>
      <c r="G1628" s="12">
        <v>41996</v>
      </c>
      <c r="H1628" s="13">
        <v>3275</v>
      </c>
      <c r="I1628" s="13">
        <v>3278</v>
      </c>
      <c r="J1628" s="13">
        <v>61</v>
      </c>
      <c r="K1628" s="14">
        <v>2.3999999999999998E-3</v>
      </c>
    </row>
    <row r="1629" spans="2:11" x14ac:dyDescent="0.25">
      <c r="F1629" s="12"/>
      <c r="G1629" s="12"/>
      <c r="H1629" s="13"/>
      <c r="I1629" s="13"/>
      <c r="J1629" s="13"/>
      <c r="K1629" s="14"/>
    </row>
    <row r="1630" spans="2:11" x14ac:dyDescent="0.25">
      <c r="B1630" t="s">
        <v>802</v>
      </c>
      <c r="C1630" t="s">
        <v>2247</v>
      </c>
      <c r="D1630" t="s">
        <v>2248</v>
      </c>
      <c r="E1630">
        <v>6.9999999999999999E-4</v>
      </c>
      <c r="F1630" s="12">
        <v>41987</v>
      </c>
      <c r="G1630" s="12">
        <v>42004</v>
      </c>
      <c r="H1630" s="13">
        <v>26563</v>
      </c>
      <c r="I1630" s="13">
        <v>26570</v>
      </c>
      <c r="J1630" s="13">
        <v>144</v>
      </c>
      <c r="K1630" s="14">
        <v>6.9999999999999999E-4</v>
      </c>
    </row>
    <row r="1631" spans="2:11" x14ac:dyDescent="0.25">
      <c r="D1631" t="s">
        <v>2912</v>
      </c>
      <c r="F1631" s="12">
        <v>41987</v>
      </c>
      <c r="G1631" s="12">
        <v>42004</v>
      </c>
      <c r="H1631" s="13">
        <v>26563</v>
      </c>
      <c r="I1631" s="13">
        <v>26570</v>
      </c>
      <c r="J1631" s="13">
        <v>144</v>
      </c>
      <c r="K1631" s="14">
        <v>6.9999999999999999E-4</v>
      </c>
    </row>
    <row r="1632" spans="2:11" x14ac:dyDescent="0.25">
      <c r="D1632" t="s">
        <v>2249</v>
      </c>
      <c r="E1632">
        <v>4.7000000000000002E-3</v>
      </c>
      <c r="F1632" s="12">
        <v>41987</v>
      </c>
      <c r="G1632" s="12">
        <v>42004</v>
      </c>
      <c r="H1632" s="13">
        <v>26563</v>
      </c>
      <c r="I1632" s="13">
        <v>26565</v>
      </c>
      <c r="J1632" s="13">
        <v>144</v>
      </c>
      <c r="K1632" s="14">
        <v>4.7000000000000002E-3</v>
      </c>
    </row>
    <row r="1633" spans="2:11" x14ac:dyDescent="0.25">
      <c r="D1633" t="s">
        <v>2913</v>
      </c>
      <c r="F1633" s="12">
        <v>41987</v>
      </c>
      <c r="G1633" s="12">
        <v>42004</v>
      </c>
      <c r="H1633" s="13">
        <v>26563</v>
      </c>
      <c r="I1633" s="13">
        <v>26565</v>
      </c>
      <c r="J1633" s="13">
        <v>144</v>
      </c>
      <c r="K1633" s="14">
        <v>4.7000000000000002E-3</v>
      </c>
    </row>
    <row r="1634" spans="2:11" x14ac:dyDescent="0.25">
      <c r="F1634" s="12"/>
      <c r="G1634" s="12"/>
      <c r="H1634" s="13"/>
      <c r="I1634" s="13"/>
      <c r="J1634" s="13"/>
      <c r="K1634" s="14"/>
    </row>
    <row r="1635" spans="2:11" x14ac:dyDescent="0.25">
      <c r="B1635" t="s">
        <v>362</v>
      </c>
      <c r="C1635" t="s">
        <v>791</v>
      </c>
      <c r="D1635" t="s">
        <v>792</v>
      </c>
      <c r="E1635">
        <v>4.1999999999999997E-3</v>
      </c>
      <c r="F1635" s="12">
        <v>41934</v>
      </c>
      <c r="G1635" s="12">
        <v>42019</v>
      </c>
      <c r="H1635" s="13">
        <v>60000</v>
      </c>
      <c r="I1635" s="13">
        <v>50985</v>
      </c>
      <c r="J1635" s="13">
        <v>196</v>
      </c>
      <c r="K1635" s="14">
        <v>4.1999999999999997E-3</v>
      </c>
    </row>
    <row r="1636" spans="2:11" x14ac:dyDescent="0.25">
      <c r="D1636" t="s">
        <v>886</v>
      </c>
      <c r="F1636" s="12">
        <v>41934</v>
      </c>
      <c r="G1636" s="12">
        <v>42019</v>
      </c>
      <c r="H1636" s="13">
        <v>60000</v>
      </c>
      <c r="I1636" s="13">
        <v>50985</v>
      </c>
      <c r="J1636" s="13">
        <v>196</v>
      </c>
      <c r="K1636" s="14">
        <v>4.1999999999999997E-3</v>
      </c>
    </row>
    <row r="1637" spans="2:11" x14ac:dyDescent="0.25">
      <c r="D1637" t="s">
        <v>793</v>
      </c>
      <c r="E1637">
        <v>8.0000000000000004E-4</v>
      </c>
      <c r="F1637" s="12">
        <v>41934</v>
      </c>
      <c r="G1637" s="12">
        <v>42019</v>
      </c>
      <c r="H1637" s="13">
        <v>60000</v>
      </c>
      <c r="I1637" s="13">
        <v>51245</v>
      </c>
      <c r="J1637" s="13">
        <v>196</v>
      </c>
      <c r="K1637" s="14">
        <v>8.0000000000000004E-4</v>
      </c>
    </row>
    <row r="1638" spans="2:11" x14ac:dyDescent="0.25">
      <c r="D1638" t="s">
        <v>887</v>
      </c>
      <c r="F1638" s="12">
        <v>41934</v>
      </c>
      <c r="G1638" s="12">
        <v>42019</v>
      </c>
      <c r="H1638" s="13">
        <v>60000</v>
      </c>
      <c r="I1638" s="13">
        <v>51245</v>
      </c>
      <c r="J1638" s="13">
        <v>196</v>
      </c>
      <c r="K1638" s="14">
        <v>8.0000000000000004E-4</v>
      </c>
    </row>
    <row r="1639" spans="2:11" x14ac:dyDescent="0.25">
      <c r="F1639" s="12"/>
      <c r="G1639" s="12"/>
      <c r="H1639" s="13"/>
      <c r="I1639" s="13"/>
      <c r="J1639" s="13"/>
      <c r="K1639" s="14"/>
    </row>
    <row r="1640" spans="2:11" x14ac:dyDescent="0.25">
      <c r="B1640" t="s">
        <v>794</v>
      </c>
      <c r="C1640" t="s">
        <v>795</v>
      </c>
      <c r="D1640" t="s">
        <v>796</v>
      </c>
      <c r="E1640">
        <v>2.9999999999999997E-4</v>
      </c>
      <c r="F1640" s="12">
        <v>41936</v>
      </c>
      <c r="G1640" s="12">
        <v>42009</v>
      </c>
      <c r="H1640" s="13">
        <v>155625</v>
      </c>
      <c r="I1640" s="13">
        <v>147899</v>
      </c>
      <c r="J1640" s="13">
        <v>289</v>
      </c>
      <c r="K1640" s="14">
        <v>2.9999999999999997E-4</v>
      </c>
    </row>
    <row r="1641" spans="2:11" x14ac:dyDescent="0.25">
      <c r="D1641" t="s">
        <v>888</v>
      </c>
      <c r="F1641" s="12">
        <v>41936</v>
      </c>
      <c r="G1641" s="12">
        <v>42009</v>
      </c>
      <c r="H1641" s="13">
        <v>155625</v>
      </c>
      <c r="I1641" s="13">
        <v>147899</v>
      </c>
      <c r="J1641" s="13">
        <v>289</v>
      </c>
      <c r="K1641" s="14">
        <v>2.9999999999999997E-4</v>
      </c>
    </row>
    <row r="1642" spans="2:11" x14ac:dyDescent="0.25">
      <c r="D1642" t="s">
        <v>797</v>
      </c>
      <c r="E1642">
        <v>1.1999999999999999E-3</v>
      </c>
      <c r="F1642" s="12">
        <v>41936</v>
      </c>
      <c r="G1642" s="12">
        <v>42009</v>
      </c>
      <c r="H1642" s="13">
        <v>155625</v>
      </c>
      <c r="I1642" s="13">
        <v>148801</v>
      </c>
      <c r="J1642" s="13">
        <v>289</v>
      </c>
      <c r="K1642" s="14">
        <v>1.1999999999999999E-3</v>
      </c>
    </row>
    <row r="1643" spans="2:11" x14ac:dyDescent="0.25">
      <c r="D1643" t="s">
        <v>889</v>
      </c>
      <c r="F1643" s="12">
        <v>41936</v>
      </c>
      <c r="G1643" s="12">
        <v>42009</v>
      </c>
      <c r="H1643" s="13">
        <v>155625</v>
      </c>
      <c r="I1643" s="13">
        <v>148801</v>
      </c>
      <c r="J1643" s="13">
        <v>289</v>
      </c>
      <c r="K1643" s="14">
        <v>1.1999999999999999E-3</v>
      </c>
    </row>
    <row r="1644" spans="2:11" x14ac:dyDescent="0.25">
      <c r="F1644" s="12"/>
      <c r="G1644" s="12"/>
      <c r="H1644" s="13"/>
      <c r="I1644" s="13"/>
      <c r="J1644" s="13"/>
      <c r="K1644" s="14"/>
    </row>
    <row r="1645" spans="2:11" x14ac:dyDescent="0.25">
      <c r="B1645" t="s">
        <v>1193</v>
      </c>
      <c r="C1645" t="s">
        <v>1194</v>
      </c>
      <c r="D1645" t="s">
        <v>1195</v>
      </c>
      <c r="E1645">
        <v>8.0000000000000004E-4</v>
      </c>
      <c r="F1645" s="12">
        <v>41969</v>
      </c>
      <c r="G1645" s="12">
        <v>41986</v>
      </c>
      <c r="H1645" s="13">
        <v>9111</v>
      </c>
      <c r="I1645" s="13">
        <v>9111</v>
      </c>
      <c r="J1645" s="13">
        <v>54</v>
      </c>
      <c r="K1645" s="14">
        <v>8.0000000000000004E-4</v>
      </c>
    </row>
    <row r="1646" spans="2:11" x14ac:dyDescent="0.25">
      <c r="D1646" t="s">
        <v>1399</v>
      </c>
      <c r="F1646" s="12">
        <v>41969</v>
      </c>
      <c r="G1646" s="12">
        <v>41986</v>
      </c>
      <c r="H1646" s="13">
        <v>9111</v>
      </c>
      <c r="I1646" s="13">
        <v>9111</v>
      </c>
      <c r="J1646" s="13">
        <v>54</v>
      </c>
      <c r="K1646" s="14">
        <v>8.0000000000000004E-4</v>
      </c>
    </row>
    <row r="1647" spans="2:11" x14ac:dyDescent="0.25">
      <c r="D1647" t="s">
        <v>1196</v>
      </c>
      <c r="E1647">
        <v>2.0000000000000001E-4</v>
      </c>
      <c r="F1647" s="12">
        <v>41969</v>
      </c>
      <c r="G1647" s="12">
        <v>41986</v>
      </c>
      <c r="H1647" s="13">
        <v>6500</v>
      </c>
      <c r="I1647" s="13">
        <v>6077</v>
      </c>
      <c r="J1647" s="13">
        <v>54</v>
      </c>
      <c r="K1647" s="14">
        <v>2.0000000000000001E-4</v>
      </c>
    </row>
    <row r="1648" spans="2:11" x14ac:dyDescent="0.25">
      <c r="D1648" t="s">
        <v>1400</v>
      </c>
      <c r="F1648" s="12">
        <v>41969</v>
      </c>
      <c r="G1648" s="12">
        <v>41986</v>
      </c>
      <c r="H1648" s="13">
        <v>6500</v>
      </c>
      <c r="I1648" s="13">
        <v>6077</v>
      </c>
      <c r="J1648" s="13">
        <v>54</v>
      </c>
      <c r="K1648" s="14">
        <v>2.0000000000000001E-4</v>
      </c>
    </row>
    <row r="1649" spans="2:11" x14ac:dyDescent="0.25">
      <c r="D1649" t="s">
        <v>1197</v>
      </c>
      <c r="E1649">
        <v>4.0000000000000002E-4</v>
      </c>
      <c r="F1649" s="12">
        <v>41969</v>
      </c>
      <c r="G1649" s="12">
        <v>41986</v>
      </c>
      <c r="H1649" s="13">
        <v>9111</v>
      </c>
      <c r="I1649" s="13">
        <v>9111</v>
      </c>
      <c r="J1649" s="13">
        <v>54</v>
      </c>
      <c r="K1649" s="14">
        <v>4.0000000000000002E-4</v>
      </c>
    </row>
    <row r="1650" spans="2:11" x14ac:dyDescent="0.25">
      <c r="D1650" t="s">
        <v>1401</v>
      </c>
      <c r="F1650" s="12">
        <v>41969</v>
      </c>
      <c r="G1650" s="12">
        <v>41986</v>
      </c>
      <c r="H1650" s="13">
        <v>9111</v>
      </c>
      <c r="I1650" s="13">
        <v>9111</v>
      </c>
      <c r="J1650" s="13">
        <v>54</v>
      </c>
      <c r="K1650" s="14">
        <v>4.0000000000000002E-4</v>
      </c>
    </row>
    <row r="1651" spans="2:11" x14ac:dyDescent="0.25">
      <c r="D1651" t="s">
        <v>1198</v>
      </c>
      <c r="E1651">
        <v>6.1000000000000004E-3</v>
      </c>
      <c r="F1651" s="12">
        <v>41969</v>
      </c>
      <c r="G1651" s="12">
        <v>41986</v>
      </c>
      <c r="H1651" s="13">
        <v>3500</v>
      </c>
      <c r="I1651" s="13">
        <v>3506</v>
      </c>
      <c r="J1651" s="13">
        <v>54</v>
      </c>
      <c r="K1651" s="14">
        <v>6.1000000000000004E-3</v>
      </c>
    </row>
    <row r="1652" spans="2:11" x14ac:dyDescent="0.25">
      <c r="D1652" t="s">
        <v>1402</v>
      </c>
      <c r="F1652" s="12">
        <v>41969</v>
      </c>
      <c r="G1652" s="12">
        <v>41986</v>
      </c>
      <c r="H1652" s="13">
        <v>3500</v>
      </c>
      <c r="I1652" s="13">
        <v>3506</v>
      </c>
      <c r="J1652" s="13">
        <v>54</v>
      </c>
      <c r="K1652" s="14">
        <v>6.1000000000000004E-3</v>
      </c>
    </row>
    <row r="1653" spans="2:11" x14ac:dyDescent="0.25">
      <c r="D1653" t="s">
        <v>1199</v>
      </c>
      <c r="E1653">
        <v>4.0000000000000002E-4</v>
      </c>
      <c r="F1653" s="12">
        <v>41969</v>
      </c>
      <c r="G1653" s="12">
        <v>41986</v>
      </c>
      <c r="H1653" s="13">
        <v>3500</v>
      </c>
      <c r="I1653" s="13">
        <v>3503</v>
      </c>
      <c r="J1653" s="13">
        <v>54</v>
      </c>
      <c r="K1653" s="14">
        <v>4.0000000000000002E-4</v>
      </c>
    </row>
    <row r="1654" spans="2:11" x14ac:dyDescent="0.25">
      <c r="D1654" t="s">
        <v>1403</v>
      </c>
      <c r="F1654" s="12">
        <v>41969</v>
      </c>
      <c r="G1654" s="12">
        <v>41986</v>
      </c>
      <c r="H1654" s="13">
        <v>3500</v>
      </c>
      <c r="I1654" s="13">
        <v>3503</v>
      </c>
      <c r="J1654" s="13">
        <v>54</v>
      </c>
      <c r="K1654" s="14">
        <v>4.0000000000000002E-4</v>
      </c>
    </row>
    <row r="1655" spans="2:11" x14ac:dyDescent="0.25">
      <c r="D1655" t="s">
        <v>1200</v>
      </c>
      <c r="E1655">
        <v>5.0000000000000001E-4</v>
      </c>
      <c r="F1655" s="12">
        <v>41969</v>
      </c>
      <c r="G1655" s="12">
        <v>41986</v>
      </c>
      <c r="H1655" s="13">
        <v>7833</v>
      </c>
      <c r="I1655" s="13">
        <v>7834</v>
      </c>
      <c r="J1655" s="13">
        <v>54</v>
      </c>
      <c r="K1655" s="14">
        <v>5.0000000000000001E-4</v>
      </c>
    </row>
    <row r="1656" spans="2:11" x14ac:dyDescent="0.25">
      <c r="D1656" t="s">
        <v>1404</v>
      </c>
      <c r="F1656" s="12">
        <v>41969</v>
      </c>
      <c r="G1656" s="12">
        <v>41986</v>
      </c>
      <c r="H1656" s="13">
        <v>7833</v>
      </c>
      <c r="I1656" s="13">
        <v>7834</v>
      </c>
      <c r="J1656" s="13">
        <v>54</v>
      </c>
      <c r="K1656" s="14">
        <v>5.0000000000000001E-4</v>
      </c>
    </row>
    <row r="1657" spans="2:11" x14ac:dyDescent="0.25">
      <c r="F1657" s="12"/>
      <c r="G1657" s="12"/>
      <c r="H1657" s="13"/>
      <c r="I1657" s="13"/>
      <c r="J1657" s="13"/>
      <c r="K1657" s="14"/>
    </row>
    <row r="1658" spans="2:11" x14ac:dyDescent="0.25">
      <c r="B1658" t="s">
        <v>1128</v>
      </c>
      <c r="C1658" t="s">
        <v>2036</v>
      </c>
      <c r="D1658" t="s">
        <v>2037</v>
      </c>
      <c r="E1658">
        <v>1E-4</v>
      </c>
      <c r="F1658" s="12">
        <v>41980</v>
      </c>
      <c r="G1658" s="12">
        <v>42002</v>
      </c>
      <c r="H1658" s="13">
        <v>7813</v>
      </c>
      <c r="I1658" s="13">
        <v>7813</v>
      </c>
      <c r="J1658" s="13">
        <v>340</v>
      </c>
      <c r="K1658" s="14">
        <v>1E-4</v>
      </c>
    </row>
    <row r="1659" spans="2:11" x14ac:dyDescent="0.25">
      <c r="D1659" t="s">
        <v>2914</v>
      </c>
      <c r="F1659" s="12">
        <v>41980</v>
      </c>
      <c r="G1659" s="12">
        <v>42002</v>
      </c>
      <c r="H1659" s="13">
        <v>7813</v>
      </c>
      <c r="I1659" s="13">
        <v>7813</v>
      </c>
      <c r="J1659" s="13">
        <v>340</v>
      </c>
      <c r="K1659" s="14">
        <v>1E-4</v>
      </c>
    </row>
    <row r="1660" spans="2:11" x14ac:dyDescent="0.25">
      <c r="D1660" t="s">
        <v>2038</v>
      </c>
      <c r="E1660">
        <v>4.7000000000000002E-3</v>
      </c>
      <c r="F1660" s="12">
        <v>41980</v>
      </c>
      <c r="G1660" s="12">
        <v>42002</v>
      </c>
      <c r="H1660" s="13">
        <v>7813</v>
      </c>
      <c r="I1660" s="13">
        <v>7813</v>
      </c>
      <c r="J1660" s="13">
        <v>340</v>
      </c>
      <c r="K1660" s="14">
        <v>4.7000000000000002E-3</v>
      </c>
    </row>
    <row r="1661" spans="2:11" x14ac:dyDescent="0.25">
      <c r="D1661" t="s">
        <v>2915</v>
      </c>
      <c r="F1661" s="12">
        <v>41980</v>
      </c>
      <c r="G1661" s="12">
        <v>42002</v>
      </c>
      <c r="H1661" s="13">
        <v>7813</v>
      </c>
      <c r="I1661" s="13">
        <v>7813</v>
      </c>
      <c r="J1661" s="13">
        <v>340</v>
      </c>
      <c r="K1661" s="14">
        <v>4.7000000000000002E-3</v>
      </c>
    </row>
    <row r="1662" spans="2:11" x14ac:dyDescent="0.25">
      <c r="D1662" t="s">
        <v>2039</v>
      </c>
      <c r="E1662">
        <v>1E-3</v>
      </c>
      <c r="F1662" s="12">
        <v>41980</v>
      </c>
      <c r="G1662" s="12">
        <v>42002</v>
      </c>
      <c r="H1662" s="13">
        <v>7813</v>
      </c>
      <c r="I1662" s="13">
        <v>7813</v>
      </c>
      <c r="J1662" s="13">
        <v>340</v>
      </c>
      <c r="K1662" s="14">
        <v>1E-3</v>
      </c>
    </row>
    <row r="1663" spans="2:11" x14ac:dyDescent="0.25">
      <c r="D1663" t="s">
        <v>2916</v>
      </c>
      <c r="F1663" s="12">
        <v>41980</v>
      </c>
      <c r="G1663" s="12">
        <v>42002</v>
      </c>
      <c r="H1663" s="13">
        <v>7813</v>
      </c>
      <c r="I1663" s="13">
        <v>7813</v>
      </c>
      <c r="J1663" s="13">
        <v>340</v>
      </c>
      <c r="K1663" s="14">
        <v>1E-3</v>
      </c>
    </row>
    <row r="1664" spans="2:11" x14ac:dyDescent="0.25">
      <c r="D1664" t="s">
        <v>2040</v>
      </c>
      <c r="E1664">
        <v>4.0000000000000002E-4</v>
      </c>
      <c r="F1664" s="12">
        <v>41980</v>
      </c>
      <c r="G1664" s="12">
        <v>42002</v>
      </c>
      <c r="H1664" s="13">
        <v>7813</v>
      </c>
      <c r="I1664" s="13">
        <v>7815</v>
      </c>
      <c r="J1664" s="13">
        <v>340</v>
      </c>
      <c r="K1664" s="14">
        <v>4.0000000000000002E-4</v>
      </c>
    </row>
    <row r="1665" spans="4:11" x14ac:dyDescent="0.25">
      <c r="D1665" t="s">
        <v>2917</v>
      </c>
      <c r="F1665" s="12">
        <v>41980</v>
      </c>
      <c r="G1665" s="12">
        <v>42002</v>
      </c>
      <c r="H1665" s="13">
        <v>7813</v>
      </c>
      <c r="I1665" s="13">
        <v>7815</v>
      </c>
      <c r="J1665" s="13">
        <v>340</v>
      </c>
      <c r="K1665" s="14">
        <v>4.0000000000000002E-4</v>
      </c>
    </row>
    <row r="1666" spans="4:11" x14ac:dyDescent="0.25">
      <c r="D1666" t="s">
        <v>2041</v>
      </c>
      <c r="E1666">
        <v>6.0000000000000001E-3</v>
      </c>
      <c r="F1666" s="12">
        <v>41980</v>
      </c>
      <c r="G1666" s="12">
        <v>42002</v>
      </c>
      <c r="H1666" s="13">
        <v>7813</v>
      </c>
      <c r="I1666" s="13">
        <v>7815</v>
      </c>
      <c r="J1666" s="13">
        <v>340</v>
      </c>
      <c r="K1666" s="14">
        <v>6.0000000000000001E-3</v>
      </c>
    </row>
    <row r="1667" spans="4:11" x14ac:dyDescent="0.25">
      <c r="D1667" t="s">
        <v>2918</v>
      </c>
      <c r="F1667" s="12">
        <v>41980</v>
      </c>
      <c r="G1667" s="12">
        <v>42002</v>
      </c>
      <c r="H1667" s="13">
        <v>7813</v>
      </c>
      <c r="I1667" s="13">
        <v>7815</v>
      </c>
      <c r="J1667" s="13">
        <v>340</v>
      </c>
      <c r="K1667" s="14">
        <v>6.0000000000000001E-3</v>
      </c>
    </row>
    <row r="1668" spans="4:11" x14ac:dyDescent="0.25">
      <c r="D1668" t="s">
        <v>2042</v>
      </c>
      <c r="E1668">
        <v>2.9999999999999997E-4</v>
      </c>
      <c r="F1668" s="12">
        <v>41980</v>
      </c>
      <c r="G1668" s="12">
        <v>42002</v>
      </c>
      <c r="H1668" s="13">
        <v>7813</v>
      </c>
      <c r="I1668" s="13">
        <v>7818</v>
      </c>
      <c r="J1668" s="13">
        <v>340</v>
      </c>
      <c r="K1668" s="14">
        <v>2.9999999999999997E-4</v>
      </c>
    </row>
    <row r="1669" spans="4:11" x14ac:dyDescent="0.25">
      <c r="D1669" t="s">
        <v>2919</v>
      </c>
      <c r="F1669" s="12">
        <v>41980</v>
      </c>
      <c r="G1669" s="12">
        <v>42002</v>
      </c>
      <c r="H1669" s="13">
        <v>7813</v>
      </c>
      <c r="I1669" s="13">
        <v>7818</v>
      </c>
      <c r="J1669" s="13">
        <v>340</v>
      </c>
      <c r="K1669" s="14">
        <v>2.9999999999999997E-4</v>
      </c>
    </row>
    <row r="1670" spans="4:11" x14ac:dyDescent="0.25">
      <c r="D1670" t="s">
        <v>2043</v>
      </c>
      <c r="E1670">
        <v>3.0999999999999999E-3</v>
      </c>
      <c r="F1670" s="12">
        <v>41980</v>
      </c>
      <c r="G1670" s="12">
        <v>42002</v>
      </c>
      <c r="H1670" s="13">
        <v>7813</v>
      </c>
      <c r="I1670" s="13">
        <v>7815</v>
      </c>
      <c r="J1670" s="13">
        <v>340</v>
      </c>
      <c r="K1670" s="14">
        <v>3.0999999999999999E-3</v>
      </c>
    </row>
    <row r="1671" spans="4:11" x14ac:dyDescent="0.25">
      <c r="D1671" t="s">
        <v>2920</v>
      </c>
      <c r="F1671" s="12">
        <v>41980</v>
      </c>
      <c r="G1671" s="12">
        <v>42002</v>
      </c>
      <c r="H1671" s="13">
        <v>7813</v>
      </c>
      <c r="I1671" s="13">
        <v>7815</v>
      </c>
      <c r="J1671" s="13">
        <v>340</v>
      </c>
      <c r="K1671" s="14">
        <v>3.0999999999999999E-3</v>
      </c>
    </row>
    <row r="1672" spans="4:11" x14ac:dyDescent="0.25">
      <c r="D1672" t="s">
        <v>2044</v>
      </c>
      <c r="E1672">
        <v>5.4999999999999997E-3</v>
      </c>
      <c r="F1672" s="12">
        <v>41980</v>
      </c>
      <c r="G1672" s="12">
        <v>42002</v>
      </c>
      <c r="H1672" s="13">
        <v>7813</v>
      </c>
      <c r="I1672" s="13">
        <v>7813</v>
      </c>
      <c r="J1672" s="13">
        <v>340</v>
      </c>
      <c r="K1672" s="14">
        <v>5.4999999999999997E-3</v>
      </c>
    </row>
    <row r="1673" spans="4:11" x14ac:dyDescent="0.25">
      <c r="D1673" t="s">
        <v>2921</v>
      </c>
      <c r="F1673" s="12">
        <v>41980</v>
      </c>
      <c r="G1673" s="12">
        <v>42002</v>
      </c>
      <c r="H1673" s="13">
        <v>7813</v>
      </c>
      <c r="I1673" s="13">
        <v>7813</v>
      </c>
      <c r="J1673" s="13">
        <v>340</v>
      </c>
      <c r="K1673" s="14">
        <v>5.4999999999999997E-3</v>
      </c>
    </row>
    <row r="1674" spans="4:11" x14ac:dyDescent="0.25">
      <c r="D1674" t="s">
        <v>2045</v>
      </c>
      <c r="E1674">
        <v>5.9999999999999995E-4</v>
      </c>
      <c r="F1674" s="12">
        <v>41980</v>
      </c>
      <c r="G1674" s="12">
        <v>42002</v>
      </c>
      <c r="H1674" s="13">
        <v>7813</v>
      </c>
      <c r="I1674" s="13">
        <v>7815</v>
      </c>
      <c r="J1674" s="13">
        <v>340</v>
      </c>
      <c r="K1674" s="14">
        <v>5.9999999999999995E-4</v>
      </c>
    </row>
    <row r="1675" spans="4:11" x14ac:dyDescent="0.25">
      <c r="D1675" t="s">
        <v>2922</v>
      </c>
      <c r="F1675" s="12">
        <v>41980</v>
      </c>
      <c r="G1675" s="12">
        <v>42002</v>
      </c>
      <c r="H1675" s="13">
        <v>7813</v>
      </c>
      <c r="I1675" s="13">
        <v>7815</v>
      </c>
      <c r="J1675" s="13">
        <v>340</v>
      </c>
      <c r="K1675" s="14">
        <v>5.9999999999999995E-4</v>
      </c>
    </row>
    <row r="1676" spans="4:11" x14ac:dyDescent="0.25">
      <c r="D1676" t="s">
        <v>2046</v>
      </c>
      <c r="E1676">
        <v>1.5699999999999999E-2</v>
      </c>
      <c r="F1676" s="12">
        <v>41980</v>
      </c>
      <c r="G1676" s="12">
        <v>42002</v>
      </c>
      <c r="H1676" s="13">
        <v>7813</v>
      </c>
      <c r="I1676" s="13">
        <v>7815</v>
      </c>
      <c r="J1676" s="13">
        <v>340</v>
      </c>
      <c r="K1676" s="14">
        <v>1.5699999999999999E-2</v>
      </c>
    </row>
    <row r="1677" spans="4:11" x14ac:dyDescent="0.25">
      <c r="D1677" t="s">
        <v>2923</v>
      </c>
      <c r="F1677" s="12">
        <v>41980</v>
      </c>
      <c r="G1677" s="12">
        <v>42002</v>
      </c>
      <c r="H1677" s="13">
        <v>7813</v>
      </c>
      <c r="I1677" s="13">
        <v>7815</v>
      </c>
      <c r="J1677" s="13">
        <v>340</v>
      </c>
      <c r="K1677" s="14">
        <v>1.5699999999999999E-2</v>
      </c>
    </row>
    <row r="1678" spans="4:11" x14ac:dyDescent="0.25">
      <c r="D1678" t="s">
        <v>2047</v>
      </c>
      <c r="E1678">
        <v>5.7999999999999996E-3</v>
      </c>
      <c r="F1678" s="12">
        <v>41980</v>
      </c>
      <c r="G1678" s="12">
        <v>42002</v>
      </c>
      <c r="H1678" s="13">
        <v>7813</v>
      </c>
      <c r="I1678" s="13">
        <v>7816</v>
      </c>
      <c r="J1678" s="13">
        <v>340</v>
      </c>
      <c r="K1678" s="14">
        <v>5.7999999999999996E-3</v>
      </c>
    </row>
    <row r="1679" spans="4:11" x14ac:dyDescent="0.25">
      <c r="D1679" t="s">
        <v>2924</v>
      </c>
      <c r="F1679" s="12">
        <v>41980</v>
      </c>
      <c r="G1679" s="12">
        <v>42002</v>
      </c>
      <c r="H1679" s="13">
        <v>7813</v>
      </c>
      <c r="I1679" s="13">
        <v>7816</v>
      </c>
      <c r="J1679" s="13">
        <v>340</v>
      </c>
      <c r="K1679" s="14">
        <v>5.7999999999999996E-3</v>
      </c>
    </row>
    <row r="1680" spans="4:11" x14ac:dyDescent="0.25">
      <c r="D1680" t="s">
        <v>2048</v>
      </c>
      <c r="E1680">
        <v>2.9999999999999997E-4</v>
      </c>
      <c r="F1680" s="12">
        <v>41980</v>
      </c>
      <c r="G1680" s="12">
        <v>42002</v>
      </c>
      <c r="H1680" s="13">
        <v>7813</v>
      </c>
      <c r="I1680" s="13">
        <v>7832</v>
      </c>
      <c r="J1680" s="13">
        <v>340</v>
      </c>
      <c r="K1680" s="14">
        <v>2.9999999999999997E-4</v>
      </c>
    </row>
    <row r="1681" spans="3:11" x14ac:dyDescent="0.25">
      <c r="D1681" t="s">
        <v>2925</v>
      </c>
      <c r="F1681" s="12">
        <v>41980</v>
      </c>
      <c r="G1681" s="12">
        <v>42002</v>
      </c>
      <c r="H1681" s="13">
        <v>7813</v>
      </c>
      <c r="I1681" s="13">
        <v>7832</v>
      </c>
      <c r="J1681" s="13">
        <v>340</v>
      </c>
      <c r="K1681" s="14">
        <v>2.9999999999999997E-4</v>
      </c>
    </row>
    <row r="1682" spans="3:11" x14ac:dyDescent="0.25">
      <c r="F1682" s="12"/>
      <c r="G1682" s="12"/>
      <c r="H1682" s="13"/>
      <c r="I1682" s="13"/>
      <c r="J1682" s="13"/>
      <c r="K1682" s="14"/>
    </row>
    <row r="1683" spans="3:11" x14ac:dyDescent="0.25">
      <c r="C1683" t="s">
        <v>2049</v>
      </c>
      <c r="D1683" t="s">
        <v>2050</v>
      </c>
      <c r="E1683">
        <v>1.0699999999999999E-2</v>
      </c>
      <c r="F1683" s="12">
        <v>41980</v>
      </c>
      <c r="G1683" s="12">
        <v>42002</v>
      </c>
      <c r="H1683" s="13">
        <v>3472</v>
      </c>
      <c r="I1683" s="13">
        <v>3472</v>
      </c>
      <c r="J1683" s="13">
        <v>570</v>
      </c>
      <c r="K1683" s="14">
        <v>1.0699999999999999E-2</v>
      </c>
    </row>
    <row r="1684" spans="3:11" x14ac:dyDescent="0.25">
      <c r="D1684" t="s">
        <v>2926</v>
      </c>
      <c r="F1684" s="12">
        <v>41980</v>
      </c>
      <c r="G1684" s="12">
        <v>42002</v>
      </c>
      <c r="H1684" s="13">
        <v>3472</v>
      </c>
      <c r="I1684" s="13">
        <v>3472</v>
      </c>
      <c r="J1684" s="13">
        <v>570</v>
      </c>
      <c r="K1684" s="14">
        <v>1.0699999999999999E-2</v>
      </c>
    </row>
    <row r="1685" spans="3:11" x14ac:dyDescent="0.25">
      <c r="D1685" t="s">
        <v>2051</v>
      </c>
      <c r="E1685">
        <v>1.5299999999999999E-2</v>
      </c>
      <c r="F1685" s="12">
        <v>41980</v>
      </c>
      <c r="G1685" s="12">
        <v>42002</v>
      </c>
      <c r="H1685" s="13">
        <v>3472</v>
      </c>
      <c r="I1685" s="13">
        <v>3472</v>
      </c>
      <c r="J1685" s="13">
        <v>570</v>
      </c>
      <c r="K1685" s="14">
        <v>1.5299999999999999E-2</v>
      </c>
    </row>
    <row r="1686" spans="3:11" x14ac:dyDescent="0.25">
      <c r="D1686" t="s">
        <v>2927</v>
      </c>
      <c r="F1686" s="12">
        <v>41980</v>
      </c>
      <c r="G1686" s="12">
        <v>42002</v>
      </c>
      <c r="H1686" s="13">
        <v>3472</v>
      </c>
      <c r="I1686" s="13">
        <v>3472</v>
      </c>
      <c r="J1686" s="13">
        <v>570</v>
      </c>
      <c r="K1686" s="14">
        <v>1.5299999999999999E-2</v>
      </c>
    </row>
    <row r="1687" spans="3:11" x14ac:dyDescent="0.25">
      <c r="D1687" t="s">
        <v>2052</v>
      </c>
      <c r="E1687">
        <v>8.6E-3</v>
      </c>
      <c r="F1687" s="12">
        <v>41980</v>
      </c>
      <c r="G1687" s="12">
        <v>42002</v>
      </c>
      <c r="H1687" s="13">
        <v>3472</v>
      </c>
      <c r="I1687" s="13">
        <v>3475</v>
      </c>
      <c r="J1687" s="13">
        <v>570</v>
      </c>
      <c r="K1687" s="14">
        <v>8.6E-3</v>
      </c>
    </row>
    <row r="1688" spans="3:11" x14ac:dyDescent="0.25">
      <c r="D1688" t="s">
        <v>2928</v>
      </c>
      <c r="F1688" s="12">
        <v>41980</v>
      </c>
      <c r="G1688" s="12">
        <v>42002</v>
      </c>
      <c r="H1688" s="13">
        <v>3472</v>
      </c>
      <c r="I1688" s="13">
        <v>3475</v>
      </c>
      <c r="J1688" s="13">
        <v>570</v>
      </c>
      <c r="K1688" s="14">
        <v>8.6E-3</v>
      </c>
    </row>
    <row r="1689" spans="3:11" x14ac:dyDescent="0.25">
      <c r="D1689" t="s">
        <v>2053</v>
      </c>
      <c r="E1689">
        <v>1.0699999999999999E-2</v>
      </c>
      <c r="F1689" s="12">
        <v>41980</v>
      </c>
      <c r="G1689" s="12">
        <v>42002</v>
      </c>
      <c r="H1689" s="13">
        <v>3472</v>
      </c>
      <c r="I1689" s="13">
        <v>3472</v>
      </c>
      <c r="J1689" s="13">
        <v>570</v>
      </c>
      <c r="K1689" s="14">
        <v>1.0699999999999999E-2</v>
      </c>
    </row>
    <row r="1690" spans="3:11" x14ac:dyDescent="0.25">
      <c r="D1690" t="s">
        <v>2929</v>
      </c>
      <c r="F1690" s="12">
        <v>41980</v>
      </c>
      <c r="G1690" s="12">
        <v>42002</v>
      </c>
      <c r="H1690" s="13">
        <v>3472</v>
      </c>
      <c r="I1690" s="13">
        <v>3472</v>
      </c>
      <c r="J1690" s="13">
        <v>570</v>
      </c>
      <c r="K1690" s="14">
        <v>1.0699999999999999E-2</v>
      </c>
    </row>
    <row r="1691" spans="3:11" x14ac:dyDescent="0.25">
      <c r="D1691" t="s">
        <v>2054</v>
      </c>
      <c r="E1691">
        <v>1.04E-2</v>
      </c>
      <c r="F1691" s="12">
        <v>41980</v>
      </c>
      <c r="G1691" s="12">
        <v>42002</v>
      </c>
      <c r="H1691" s="13">
        <v>3472</v>
      </c>
      <c r="I1691" s="13">
        <v>3473</v>
      </c>
      <c r="J1691" s="13">
        <v>570</v>
      </c>
      <c r="K1691" s="14">
        <v>1.04E-2</v>
      </c>
    </row>
    <row r="1692" spans="3:11" x14ac:dyDescent="0.25">
      <c r="D1692" t="s">
        <v>2930</v>
      </c>
      <c r="F1692" s="12">
        <v>41980</v>
      </c>
      <c r="G1692" s="12">
        <v>42002</v>
      </c>
      <c r="H1692" s="13">
        <v>3472</v>
      </c>
      <c r="I1692" s="13">
        <v>3473</v>
      </c>
      <c r="J1692" s="13">
        <v>570</v>
      </c>
      <c r="K1692" s="14">
        <v>1.04E-2</v>
      </c>
    </row>
    <row r="1693" spans="3:11" x14ac:dyDescent="0.25">
      <c r="D1693" t="s">
        <v>2055</v>
      </c>
      <c r="E1693">
        <v>1.8700000000000001E-2</v>
      </c>
      <c r="F1693" s="12">
        <v>41980</v>
      </c>
      <c r="G1693" s="12">
        <v>42002</v>
      </c>
      <c r="H1693" s="13">
        <v>3472</v>
      </c>
      <c r="I1693" s="13">
        <v>3472</v>
      </c>
      <c r="J1693" s="13">
        <v>570</v>
      </c>
      <c r="K1693" s="14">
        <v>1.8700000000000001E-2</v>
      </c>
    </row>
    <row r="1694" spans="3:11" x14ac:dyDescent="0.25">
      <c r="D1694" t="s">
        <v>2931</v>
      </c>
      <c r="F1694" s="12">
        <v>41980</v>
      </c>
      <c r="G1694" s="12">
        <v>42002</v>
      </c>
      <c r="H1694" s="13">
        <v>3472</v>
      </c>
      <c r="I1694" s="13">
        <v>3472</v>
      </c>
      <c r="J1694" s="13">
        <v>570</v>
      </c>
      <c r="K1694" s="14">
        <v>1.8700000000000001E-2</v>
      </c>
    </row>
    <row r="1695" spans="3:11" x14ac:dyDescent="0.25">
      <c r="D1695" t="s">
        <v>2056</v>
      </c>
      <c r="E1695">
        <v>1.9300000000000001E-2</v>
      </c>
      <c r="F1695" s="12">
        <v>41980</v>
      </c>
      <c r="G1695" s="12">
        <v>42002</v>
      </c>
      <c r="H1695" s="13">
        <v>3472</v>
      </c>
      <c r="I1695" s="13">
        <v>3474</v>
      </c>
      <c r="J1695" s="13">
        <v>570</v>
      </c>
      <c r="K1695" s="14">
        <v>1.9300000000000001E-2</v>
      </c>
    </row>
    <row r="1696" spans="3:11" x14ac:dyDescent="0.25">
      <c r="D1696" t="s">
        <v>2932</v>
      </c>
      <c r="F1696" s="12">
        <v>41980</v>
      </c>
      <c r="G1696" s="12">
        <v>42002</v>
      </c>
      <c r="H1696" s="13">
        <v>3472</v>
      </c>
      <c r="I1696" s="13">
        <v>3474</v>
      </c>
      <c r="J1696" s="13">
        <v>570</v>
      </c>
      <c r="K1696" s="14">
        <v>1.9300000000000001E-2</v>
      </c>
    </row>
    <row r="1697" spans="2:11" x14ac:dyDescent="0.25">
      <c r="D1697" t="s">
        <v>2057</v>
      </c>
      <c r="E1697">
        <v>1.5599999999999999E-2</v>
      </c>
      <c r="F1697" s="12">
        <v>41980</v>
      </c>
      <c r="G1697" s="12">
        <v>42002</v>
      </c>
      <c r="H1697" s="13">
        <v>3472</v>
      </c>
      <c r="I1697" s="13">
        <v>3472</v>
      </c>
      <c r="J1697" s="13">
        <v>570</v>
      </c>
      <c r="K1697" s="14">
        <v>1.5599999999999999E-2</v>
      </c>
    </row>
    <row r="1698" spans="2:11" x14ac:dyDescent="0.25">
      <c r="D1698" t="s">
        <v>2933</v>
      </c>
      <c r="F1698" s="12">
        <v>41980</v>
      </c>
      <c r="G1698" s="12">
        <v>42002</v>
      </c>
      <c r="H1698" s="13">
        <v>3472</v>
      </c>
      <c r="I1698" s="13">
        <v>3472</v>
      </c>
      <c r="J1698" s="13">
        <v>570</v>
      </c>
      <c r="K1698" s="14">
        <v>1.5599999999999999E-2</v>
      </c>
    </row>
    <row r="1699" spans="2:11" x14ac:dyDescent="0.25">
      <c r="D1699" t="s">
        <v>2058</v>
      </c>
      <c r="E1699">
        <v>9.1999999999999998E-3</v>
      </c>
      <c r="F1699" s="12">
        <v>41980</v>
      </c>
      <c r="G1699" s="12">
        <v>42002</v>
      </c>
      <c r="H1699" s="13">
        <v>3472</v>
      </c>
      <c r="I1699" s="13">
        <v>3472</v>
      </c>
      <c r="J1699" s="13">
        <v>570</v>
      </c>
      <c r="K1699" s="14">
        <v>9.1999999999999998E-3</v>
      </c>
    </row>
    <row r="1700" spans="2:11" x14ac:dyDescent="0.25">
      <c r="D1700" t="s">
        <v>2934</v>
      </c>
      <c r="F1700" s="12">
        <v>41980</v>
      </c>
      <c r="G1700" s="12">
        <v>42002</v>
      </c>
      <c r="H1700" s="13">
        <v>3472</v>
      </c>
      <c r="I1700" s="13">
        <v>3472</v>
      </c>
      <c r="J1700" s="13">
        <v>570</v>
      </c>
      <c r="K1700" s="14">
        <v>9.1999999999999998E-3</v>
      </c>
    </row>
    <row r="1701" spans="2:11" x14ac:dyDescent="0.25">
      <c r="D1701" t="s">
        <v>2059</v>
      </c>
      <c r="E1701">
        <v>1.9800000000000002E-2</v>
      </c>
      <c r="F1701" s="12">
        <v>41980</v>
      </c>
      <c r="G1701" s="12">
        <v>42002</v>
      </c>
      <c r="H1701" s="13">
        <v>3472</v>
      </c>
      <c r="I1701" s="13">
        <v>3479</v>
      </c>
      <c r="J1701" s="13">
        <v>570</v>
      </c>
      <c r="K1701" s="14">
        <v>1.9800000000000002E-2</v>
      </c>
    </row>
    <row r="1702" spans="2:11" x14ac:dyDescent="0.25">
      <c r="D1702" t="s">
        <v>2935</v>
      </c>
      <c r="F1702" s="12">
        <v>41980</v>
      </c>
      <c r="G1702" s="12">
        <v>42002</v>
      </c>
      <c r="H1702" s="13">
        <v>3472</v>
      </c>
      <c r="I1702" s="13">
        <v>3479</v>
      </c>
      <c r="J1702" s="13">
        <v>570</v>
      </c>
      <c r="K1702" s="14">
        <v>1.9800000000000002E-2</v>
      </c>
    </row>
    <row r="1703" spans="2:11" x14ac:dyDescent="0.25">
      <c r="D1703" t="s">
        <v>2060</v>
      </c>
      <c r="E1703">
        <v>9.1999999999999998E-3</v>
      </c>
      <c r="F1703" s="12">
        <v>41980</v>
      </c>
      <c r="G1703" s="12">
        <v>42002</v>
      </c>
      <c r="H1703" s="13">
        <v>3472</v>
      </c>
      <c r="I1703" s="13">
        <v>3479</v>
      </c>
      <c r="J1703" s="13">
        <v>570</v>
      </c>
      <c r="K1703" s="14">
        <v>9.1999999999999998E-3</v>
      </c>
    </row>
    <row r="1704" spans="2:11" x14ac:dyDescent="0.25">
      <c r="D1704" t="s">
        <v>2936</v>
      </c>
      <c r="F1704" s="12">
        <v>41980</v>
      </c>
      <c r="G1704" s="12">
        <v>42002</v>
      </c>
      <c r="H1704" s="13">
        <v>3472</v>
      </c>
      <c r="I1704" s="13">
        <v>3479</v>
      </c>
      <c r="J1704" s="13">
        <v>570</v>
      </c>
      <c r="K1704" s="14">
        <v>9.1999999999999998E-3</v>
      </c>
    </row>
    <row r="1705" spans="2:11" x14ac:dyDescent="0.25">
      <c r="D1705" t="s">
        <v>2061</v>
      </c>
      <c r="E1705">
        <v>1.67E-2</v>
      </c>
      <c r="F1705" s="12">
        <v>41980</v>
      </c>
      <c r="G1705" s="12">
        <v>42002</v>
      </c>
      <c r="H1705" s="13">
        <v>3472</v>
      </c>
      <c r="I1705" s="13">
        <v>3474</v>
      </c>
      <c r="J1705" s="13">
        <v>570</v>
      </c>
      <c r="K1705" s="14">
        <v>1.67E-2</v>
      </c>
    </row>
    <row r="1706" spans="2:11" x14ac:dyDescent="0.25">
      <c r="D1706" t="s">
        <v>2937</v>
      </c>
      <c r="F1706" s="12">
        <v>41980</v>
      </c>
      <c r="G1706" s="12">
        <v>42002</v>
      </c>
      <c r="H1706" s="13">
        <v>3472</v>
      </c>
      <c r="I1706" s="13">
        <v>3474</v>
      </c>
      <c r="J1706" s="13">
        <v>570</v>
      </c>
      <c r="K1706" s="14">
        <v>1.67E-2</v>
      </c>
    </row>
    <row r="1707" spans="2:11" x14ac:dyDescent="0.25">
      <c r="F1707" s="12"/>
      <c r="G1707" s="12"/>
      <c r="H1707" s="13"/>
      <c r="I1707" s="13"/>
      <c r="J1707" s="13"/>
      <c r="K1707" s="14"/>
    </row>
    <row r="1708" spans="2:11" x14ac:dyDescent="0.25">
      <c r="B1708" t="s">
        <v>2176</v>
      </c>
      <c r="C1708" t="s">
        <v>2177</v>
      </c>
      <c r="D1708" t="s">
        <v>2178</v>
      </c>
      <c r="E1708">
        <v>2.2000000000000001E-3</v>
      </c>
      <c r="F1708" s="12">
        <v>41968</v>
      </c>
      <c r="G1708" s="12">
        <v>41997</v>
      </c>
      <c r="H1708" s="13">
        <v>48000</v>
      </c>
      <c r="I1708" s="13">
        <v>15669</v>
      </c>
      <c r="J1708" s="13">
        <v>154</v>
      </c>
      <c r="K1708" s="14">
        <v>2.2000000000000001E-3</v>
      </c>
    </row>
    <row r="1709" spans="2:11" x14ac:dyDescent="0.25">
      <c r="D1709" t="s">
        <v>2938</v>
      </c>
      <c r="F1709" s="12">
        <v>41968</v>
      </c>
      <c r="G1709" s="12">
        <v>41997</v>
      </c>
      <c r="H1709" s="13">
        <v>48000</v>
      </c>
      <c r="I1709" s="13">
        <v>15669</v>
      </c>
      <c r="J1709" s="13">
        <v>154</v>
      </c>
      <c r="K1709" s="14">
        <v>2.2000000000000001E-3</v>
      </c>
    </row>
    <row r="1710" spans="2:11" x14ac:dyDescent="0.25">
      <c r="D1710" t="s">
        <v>2179</v>
      </c>
      <c r="E1710">
        <v>1E-4</v>
      </c>
      <c r="F1710" s="12">
        <v>41968</v>
      </c>
      <c r="G1710" s="12">
        <v>41997</v>
      </c>
      <c r="H1710" s="13">
        <v>25000</v>
      </c>
      <c r="I1710" s="13">
        <v>14702</v>
      </c>
      <c r="J1710" s="13">
        <v>154</v>
      </c>
      <c r="K1710" s="14">
        <v>1E-4</v>
      </c>
    </row>
    <row r="1711" spans="2:11" x14ac:dyDescent="0.25">
      <c r="D1711" t="s">
        <v>2939</v>
      </c>
      <c r="F1711" s="12">
        <v>41968</v>
      </c>
      <c r="G1711" s="12">
        <v>41997</v>
      </c>
      <c r="H1711" s="13">
        <v>25000</v>
      </c>
      <c r="I1711" s="13">
        <v>14702</v>
      </c>
      <c r="J1711" s="13">
        <v>154</v>
      </c>
      <c r="K1711" s="14">
        <v>1E-4</v>
      </c>
    </row>
    <row r="1712" spans="2:11" x14ac:dyDescent="0.25">
      <c r="D1712" t="s">
        <v>2180</v>
      </c>
      <c r="E1712">
        <v>4.3E-3</v>
      </c>
      <c r="F1712" s="12">
        <v>41968</v>
      </c>
      <c r="G1712" s="12">
        <v>41997</v>
      </c>
      <c r="H1712" s="13">
        <v>3000</v>
      </c>
      <c r="I1712" s="13">
        <v>2994</v>
      </c>
      <c r="J1712" s="13">
        <v>154</v>
      </c>
      <c r="K1712" s="14">
        <v>4.3E-3</v>
      </c>
    </row>
    <row r="1713" spans="2:11" x14ac:dyDescent="0.25">
      <c r="D1713" t="s">
        <v>2940</v>
      </c>
      <c r="F1713" s="12">
        <v>41968</v>
      </c>
      <c r="G1713" s="12">
        <v>41997</v>
      </c>
      <c r="H1713" s="13">
        <v>3000</v>
      </c>
      <c r="I1713" s="13">
        <v>2994</v>
      </c>
      <c r="J1713" s="13">
        <v>154</v>
      </c>
      <c r="K1713" s="14">
        <v>4.3E-3</v>
      </c>
    </row>
    <row r="1714" spans="2:11" x14ac:dyDescent="0.25">
      <c r="D1714" t="s">
        <v>2181</v>
      </c>
      <c r="E1714">
        <v>5.0000000000000001E-4</v>
      </c>
      <c r="F1714" s="12">
        <v>41968</v>
      </c>
      <c r="G1714" s="12">
        <v>41997</v>
      </c>
      <c r="H1714" s="13">
        <v>22500</v>
      </c>
      <c r="I1714" s="13">
        <v>22507</v>
      </c>
      <c r="J1714" s="13">
        <v>154</v>
      </c>
      <c r="K1714" s="14">
        <v>5.0000000000000001E-4</v>
      </c>
    </row>
    <row r="1715" spans="2:11" x14ac:dyDescent="0.25">
      <c r="D1715" t="s">
        <v>2941</v>
      </c>
      <c r="F1715" s="12">
        <v>41968</v>
      </c>
      <c r="G1715" s="12">
        <v>41997</v>
      </c>
      <c r="H1715" s="13">
        <v>22500</v>
      </c>
      <c r="I1715" s="13">
        <v>22507</v>
      </c>
      <c r="J1715" s="13">
        <v>154</v>
      </c>
      <c r="K1715" s="14">
        <v>5.0000000000000001E-4</v>
      </c>
    </row>
    <row r="1716" spans="2:11" x14ac:dyDescent="0.25">
      <c r="D1716" t="s">
        <v>2182</v>
      </c>
      <c r="E1716">
        <v>2.5999999999999999E-3</v>
      </c>
      <c r="F1716" s="12">
        <v>41968</v>
      </c>
      <c r="G1716" s="12">
        <v>41997</v>
      </c>
      <c r="H1716" s="13">
        <v>22500</v>
      </c>
      <c r="I1716" s="13">
        <v>22503</v>
      </c>
      <c r="J1716" s="13">
        <v>154</v>
      </c>
      <c r="K1716" s="14">
        <v>2.5999999999999999E-3</v>
      </c>
    </row>
    <row r="1717" spans="2:11" x14ac:dyDescent="0.25">
      <c r="D1717" t="s">
        <v>2942</v>
      </c>
      <c r="F1717" s="12">
        <v>41968</v>
      </c>
      <c r="G1717" s="12">
        <v>41997</v>
      </c>
      <c r="H1717" s="13">
        <v>22500</v>
      </c>
      <c r="I1717" s="13">
        <v>22503</v>
      </c>
      <c r="J1717" s="13">
        <v>154</v>
      </c>
      <c r="K1717" s="14">
        <v>2.5999999999999999E-3</v>
      </c>
    </row>
    <row r="1718" spans="2:11" x14ac:dyDescent="0.25">
      <c r="D1718" t="s">
        <v>2183</v>
      </c>
      <c r="E1718">
        <v>2.0000000000000001E-4</v>
      </c>
      <c r="F1718" s="12">
        <v>41968</v>
      </c>
      <c r="G1718" s="12">
        <v>41997</v>
      </c>
      <c r="H1718" s="13">
        <v>13000</v>
      </c>
      <c r="I1718" s="13">
        <v>8421</v>
      </c>
      <c r="J1718" s="13">
        <v>154</v>
      </c>
      <c r="K1718" s="14">
        <v>2.0000000000000001E-4</v>
      </c>
    </row>
    <row r="1719" spans="2:11" x14ac:dyDescent="0.25">
      <c r="D1719" t="s">
        <v>2943</v>
      </c>
      <c r="F1719" s="12">
        <v>41968</v>
      </c>
      <c r="G1719" s="12">
        <v>41997</v>
      </c>
      <c r="H1719" s="13">
        <v>13000</v>
      </c>
      <c r="I1719" s="13">
        <v>8421</v>
      </c>
      <c r="J1719" s="13">
        <v>154</v>
      </c>
      <c r="K1719" s="14">
        <v>2.0000000000000001E-4</v>
      </c>
    </row>
    <row r="1720" spans="2:11" x14ac:dyDescent="0.25">
      <c r="D1720" t="s">
        <v>2184</v>
      </c>
      <c r="E1720">
        <v>4.0000000000000002E-4</v>
      </c>
      <c r="F1720" s="12">
        <v>41968</v>
      </c>
      <c r="G1720" s="12">
        <v>41997</v>
      </c>
      <c r="H1720" s="13">
        <v>22500</v>
      </c>
      <c r="I1720" s="13">
        <v>16881</v>
      </c>
      <c r="J1720" s="13">
        <v>154</v>
      </c>
      <c r="K1720" s="14">
        <v>4.0000000000000002E-4</v>
      </c>
    </row>
    <row r="1721" spans="2:11" x14ac:dyDescent="0.25">
      <c r="D1721" t="s">
        <v>2944</v>
      </c>
      <c r="F1721" s="12">
        <v>41968</v>
      </c>
      <c r="G1721" s="12">
        <v>41997</v>
      </c>
      <c r="H1721" s="13">
        <v>22500</v>
      </c>
      <c r="I1721" s="13">
        <v>16881</v>
      </c>
      <c r="J1721" s="13">
        <v>154</v>
      </c>
      <c r="K1721" s="14">
        <v>4.0000000000000002E-4</v>
      </c>
    </row>
    <row r="1722" spans="2:11" x14ac:dyDescent="0.25">
      <c r="D1722" t="s">
        <v>2185</v>
      </c>
      <c r="E1722">
        <v>5.0000000000000001E-4</v>
      </c>
      <c r="F1722" s="12">
        <v>41968</v>
      </c>
      <c r="G1722" s="12">
        <v>41997</v>
      </c>
      <c r="H1722" s="13">
        <v>62500</v>
      </c>
      <c r="I1722" s="13">
        <v>59143</v>
      </c>
      <c r="J1722" s="13">
        <v>154</v>
      </c>
      <c r="K1722" s="14">
        <v>5.0000000000000001E-4</v>
      </c>
    </row>
    <row r="1723" spans="2:11" x14ac:dyDescent="0.25">
      <c r="D1723" t="s">
        <v>2945</v>
      </c>
      <c r="F1723" s="12">
        <v>41968</v>
      </c>
      <c r="G1723" s="12">
        <v>41997</v>
      </c>
      <c r="H1723" s="13">
        <v>62500</v>
      </c>
      <c r="I1723" s="13">
        <v>59143</v>
      </c>
      <c r="J1723" s="13">
        <v>154</v>
      </c>
      <c r="K1723" s="14">
        <v>5.0000000000000001E-4</v>
      </c>
    </row>
    <row r="1724" spans="2:11" x14ac:dyDescent="0.25">
      <c r="D1724" t="s">
        <v>2186</v>
      </c>
      <c r="E1724">
        <v>0</v>
      </c>
      <c r="F1724" s="12">
        <v>41968</v>
      </c>
      <c r="G1724" s="12">
        <v>41997</v>
      </c>
      <c r="H1724" s="13">
        <v>6000</v>
      </c>
      <c r="I1724" s="13">
        <v>5630</v>
      </c>
      <c r="J1724" s="13">
        <v>154</v>
      </c>
      <c r="K1724" s="14">
        <v>0</v>
      </c>
    </row>
    <row r="1725" spans="2:11" x14ac:dyDescent="0.25">
      <c r="D1725" t="s">
        <v>2946</v>
      </c>
      <c r="F1725" s="12">
        <v>41968</v>
      </c>
      <c r="G1725" s="12">
        <v>41997</v>
      </c>
      <c r="H1725" s="13">
        <v>6000</v>
      </c>
      <c r="I1725" s="13">
        <v>5630</v>
      </c>
      <c r="J1725" s="13">
        <v>154</v>
      </c>
      <c r="K1725" s="14">
        <v>0</v>
      </c>
    </row>
    <row r="1726" spans="2:11" x14ac:dyDescent="0.25">
      <c r="F1726" s="12"/>
      <c r="G1726" s="12"/>
      <c r="H1726" s="13"/>
      <c r="I1726" s="13"/>
      <c r="J1726" s="13"/>
      <c r="K1726" s="14"/>
    </row>
    <row r="1727" spans="2:11" x14ac:dyDescent="0.25">
      <c r="B1727" t="s">
        <v>1287</v>
      </c>
      <c r="C1727" t="s">
        <v>1288</v>
      </c>
      <c r="D1727" t="s">
        <v>1289</v>
      </c>
      <c r="E1727">
        <v>3.0999999999999999E-3</v>
      </c>
      <c r="F1727" s="12">
        <v>41969</v>
      </c>
      <c r="G1727" s="12">
        <v>41999</v>
      </c>
      <c r="H1727" s="13">
        <v>24849</v>
      </c>
      <c r="I1727" s="13">
        <v>24851</v>
      </c>
      <c r="J1727" s="13">
        <v>144</v>
      </c>
      <c r="K1727" s="14">
        <v>3.0999999999999999E-3</v>
      </c>
    </row>
    <row r="1728" spans="2:11" x14ac:dyDescent="0.25">
      <c r="D1728" t="s">
        <v>1405</v>
      </c>
      <c r="F1728" s="12">
        <v>41969</v>
      </c>
      <c r="G1728" s="12">
        <v>41999</v>
      </c>
      <c r="H1728" s="13">
        <v>24849</v>
      </c>
      <c r="I1728" s="13">
        <v>24851</v>
      </c>
      <c r="J1728" s="13">
        <v>144</v>
      </c>
      <c r="K1728" s="14">
        <v>3.0999999999999999E-3</v>
      </c>
    </row>
    <row r="1729" spans="2:11" x14ac:dyDescent="0.25">
      <c r="D1729" t="s">
        <v>1290</v>
      </c>
      <c r="E1729">
        <v>1.0500000000000001E-2</v>
      </c>
      <c r="F1729" s="12">
        <v>41969</v>
      </c>
      <c r="G1729" s="12">
        <v>41999</v>
      </c>
      <c r="H1729" s="13">
        <v>3000</v>
      </c>
      <c r="I1729" s="13">
        <v>3000</v>
      </c>
      <c r="J1729" s="13">
        <v>144</v>
      </c>
      <c r="K1729" s="14">
        <v>1.0500000000000001E-2</v>
      </c>
    </row>
    <row r="1730" spans="2:11" x14ac:dyDescent="0.25">
      <c r="D1730" t="s">
        <v>1406</v>
      </c>
      <c r="F1730" s="12">
        <v>41969</v>
      </c>
      <c r="G1730" s="12">
        <v>41999</v>
      </c>
      <c r="H1730" s="13">
        <v>3000</v>
      </c>
      <c r="I1730" s="13">
        <v>3000</v>
      </c>
      <c r="J1730" s="13">
        <v>144</v>
      </c>
      <c r="K1730" s="14">
        <v>1.0500000000000001E-2</v>
      </c>
    </row>
    <row r="1731" spans="2:11" x14ac:dyDescent="0.25">
      <c r="D1731" t="s">
        <v>1291</v>
      </c>
      <c r="E1731">
        <v>5.0000000000000001E-4</v>
      </c>
      <c r="F1731" s="12">
        <v>41969</v>
      </c>
      <c r="G1731" s="12">
        <v>41999</v>
      </c>
      <c r="H1731" s="13">
        <v>14857</v>
      </c>
      <c r="I1731" s="13">
        <v>14857</v>
      </c>
      <c r="J1731" s="13">
        <v>144</v>
      </c>
      <c r="K1731" s="14">
        <v>5.0000000000000001E-4</v>
      </c>
    </row>
    <row r="1732" spans="2:11" x14ac:dyDescent="0.25">
      <c r="D1732" t="s">
        <v>1407</v>
      </c>
      <c r="F1732" s="12">
        <v>41969</v>
      </c>
      <c r="G1732" s="12">
        <v>41999</v>
      </c>
      <c r="H1732" s="13">
        <v>14857</v>
      </c>
      <c r="I1732" s="13">
        <v>14857</v>
      </c>
      <c r="J1732" s="13">
        <v>144</v>
      </c>
      <c r="K1732" s="14">
        <v>5.0000000000000001E-4</v>
      </c>
    </row>
    <row r="1733" spans="2:11" x14ac:dyDescent="0.25">
      <c r="D1733" t="s">
        <v>1292</v>
      </c>
      <c r="E1733">
        <v>1.6999999999999999E-3</v>
      </c>
      <c r="F1733" s="12">
        <v>41969</v>
      </c>
      <c r="G1733" s="12">
        <v>41999</v>
      </c>
      <c r="H1733" s="13">
        <v>5900</v>
      </c>
      <c r="I1733" s="13">
        <v>5835</v>
      </c>
      <c r="J1733" s="13">
        <v>144</v>
      </c>
      <c r="K1733" s="14">
        <v>1.6999999999999999E-3</v>
      </c>
    </row>
    <row r="1734" spans="2:11" x14ac:dyDescent="0.25">
      <c r="D1734" t="s">
        <v>1408</v>
      </c>
      <c r="F1734" s="12">
        <v>41969</v>
      </c>
      <c r="G1734" s="12">
        <v>41999</v>
      </c>
      <c r="H1734" s="13">
        <v>5900</v>
      </c>
      <c r="I1734" s="13">
        <v>5835</v>
      </c>
      <c r="J1734" s="13">
        <v>144</v>
      </c>
      <c r="K1734" s="14">
        <v>1.6999999999999999E-3</v>
      </c>
    </row>
    <row r="1735" spans="2:11" x14ac:dyDescent="0.25">
      <c r="D1735" t="s">
        <v>1293</v>
      </c>
      <c r="E1735">
        <v>5.0000000000000001E-4</v>
      </c>
      <c r="F1735" s="12">
        <v>41969</v>
      </c>
      <c r="G1735" s="12">
        <v>41999</v>
      </c>
      <c r="H1735" s="13">
        <v>24929</v>
      </c>
      <c r="I1735" s="13">
        <v>24929</v>
      </c>
      <c r="J1735" s="13">
        <v>144</v>
      </c>
      <c r="K1735" s="14">
        <v>5.0000000000000001E-4</v>
      </c>
    </row>
    <row r="1736" spans="2:11" x14ac:dyDescent="0.25">
      <c r="D1736" t="s">
        <v>1409</v>
      </c>
      <c r="F1736" s="12">
        <v>41969</v>
      </c>
      <c r="G1736" s="12">
        <v>41999</v>
      </c>
      <c r="H1736" s="13">
        <v>24929</v>
      </c>
      <c r="I1736" s="13">
        <v>24929</v>
      </c>
      <c r="J1736" s="13">
        <v>144</v>
      </c>
      <c r="K1736" s="14">
        <v>5.0000000000000001E-4</v>
      </c>
    </row>
    <row r="1737" spans="2:11" x14ac:dyDescent="0.25">
      <c r="F1737" s="12"/>
      <c r="G1737" s="12"/>
      <c r="H1737" s="13"/>
      <c r="I1737" s="13"/>
      <c r="J1737" s="13"/>
      <c r="K1737" s="14"/>
    </row>
    <row r="1738" spans="2:11" x14ac:dyDescent="0.25">
      <c r="B1738" t="s">
        <v>356</v>
      </c>
      <c r="C1738" t="s">
        <v>1180</v>
      </c>
      <c r="D1738" t="s">
        <v>1181</v>
      </c>
      <c r="E1738">
        <v>5.0000000000000001E-4</v>
      </c>
      <c r="F1738" s="12">
        <v>41965</v>
      </c>
      <c r="G1738" s="12">
        <v>42004</v>
      </c>
      <c r="H1738" s="13">
        <v>14583</v>
      </c>
      <c r="I1738" s="13">
        <v>14584</v>
      </c>
      <c r="J1738" s="13">
        <v>130</v>
      </c>
      <c r="K1738" s="14">
        <v>5.0000000000000001E-4</v>
      </c>
    </row>
    <row r="1739" spans="2:11" x14ac:dyDescent="0.25">
      <c r="D1739" t="s">
        <v>1410</v>
      </c>
      <c r="F1739" s="12">
        <v>41965</v>
      </c>
      <c r="G1739" s="12">
        <v>42004</v>
      </c>
      <c r="H1739" s="13">
        <v>14583</v>
      </c>
      <c r="I1739" s="13">
        <v>14584</v>
      </c>
      <c r="J1739" s="13">
        <v>130</v>
      </c>
      <c r="K1739" s="14">
        <v>5.0000000000000001E-4</v>
      </c>
    </row>
    <row r="1740" spans="2:11" x14ac:dyDescent="0.25">
      <c r="D1740" t="s">
        <v>1182</v>
      </c>
      <c r="E1740">
        <v>1.1999999999999999E-3</v>
      </c>
      <c r="F1740" s="12">
        <v>41965</v>
      </c>
      <c r="G1740" s="12">
        <v>42004</v>
      </c>
      <c r="H1740" s="13">
        <v>14584</v>
      </c>
      <c r="I1740" s="13">
        <v>14584</v>
      </c>
      <c r="J1740" s="13">
        <v>130</v>
      </c>
      <c r="K1740" s="14">
        <v>1.1999999999999999E-3</v>
      </c>
    </row>
    <row r="1741" spans="2:11" x14ac:dyDescent="0.25">
      <c r="D1741" t="s">
        <v>1411</v>
      </c>
      <c r="F1741" s="12">
        <v>41965</v>
      </c>
      <c r="G1741" s="12">
        <v>42004</v>
      </c>
      <c r="H1741" s="13">
        <v>14584</v>
      </c>
      <c r="I1741" s="13">
        <v>14584</v>
      </c>
      <c r="J1741" s="13">
        <v>130</v>
      </c>
      <c r="K1741" s="14">
        <v>1.1999999999999999E-3</v>
      </c>
    </row>
    <row r="1742" spans="2:11" x14ac:dyDescent="0.25">
      <c r="D1742" t="s">
        <v>1183</v>
      </c>
      <c r="E1742">
        <v>5.0000000000000001E-4</v>
      </c>
      <c r="F1742" s="12">
        <v>41965</v>
      </c>
      <c r="G1742" s="12">
        <v>42004</v>
      </c>
      <c r="H1742" s="13">
        <v>14584</v>
      </c>
      <c r="I1742" s="13">
        <v>14586</v>
      </c>
      <c r="J1742" s="13">
        <v>130</v>
      </c>
      <c r="K1742" s="14">
        <v>5.0000000000000001E-4</v>
      </c>
    </row>
    <row r="1743" spans="2:11" x14ac:dyDescent="0.25">
      <c r="D1743" t="s">
        <v>1412</v>
      </c>
      <c r="F1743" s="12">
        <v>41965</v>
      </c>
      <c r="G1743" s="12">
        <v>42004</v>
      </c>
      <c r="H1743" s="13">
        <v>14584</v>
      </c>
      <c r="I1743" s="13">
        <v>14586</v>
      </c>
      <c r="J1743" s="13">
        <v>130</v>
      </c>
      <c r="K1743" s="14">
        <v>5.0000000000000001E-4</v>
      </c>
    </row>
    <row r="1744" spans="2:11" x14ac:dyDescent="0.25">
      <c r="D1744" t="s">
        <v>1184</v>
      </c>
      <c r="E1744">
        <v>8.0000000000000004E-4</v>
      </c>
      <c r="F1744" s="12">
        <v>41965</v>
      </c>
      <c r="G1744" s="12">
        <v>42004</v>
      </c>
      <c r="H1744" s="13">
        <v>22268</v>
      </c>
      <c r="I1744" s="13">
        <v>22285</v>
      </c>
      <c r="J1744" s="13">
        <v>130</v>
      </c>
      <c r="K1744" s="14">
        <v>8.0000000000000004E-4</v>
      </c>
    </row>
    <row r="1745" spans="2:11" x14ac:dyDescent="0.25">
      <c r="D1745" t="s">
        <v>1413</v>
      </c>
      <c r="F1745" s="12">
        <v>41965</v>
      </c>
      <c r="G1745" s="12">
        <v>42004</v>
      </c>
      <c r="H1745" s="13">
        <v>22268</v>
      </c>
      <c r="I1745" s="13">
        <v>22285</v>
      </c>
      <c r="J1745" s="13">
        <v>130</v>
      </c>
      <c r="K1745" s="14">
        <v>8.0000000000000004E-4</v>
      </c>
    </row>
    <row r="1746" spans="2:11" x14ac:dyDescent="0.25">
      <c r="D1746" t="s">
        <v>1185</v>
      </c>
      <c r="E1746">
        <v>3.3999999999999998E-3</v>
      </c>
      <c r="F1746" s="12">
        <v>41965</v>
      </c>
      <c r="G1746" s="12">
        <v>42004</v>
      </c>
      <c r="H1746" s="13">
        <v>6900</v>
      </c>
      <c r="I1746" s="13">
        <v>6900</v>
      </c>
      <c r="J1746" s="13">
        <v>130</v>
      </c>
      <c r="K1746" s="14">
        <v>3.3999999999999998E-3</v>
      </c>
    </row>
    <row r="1747" spans="2:11" x14ac:dyDescent="0.25">
      <c r="D1747" t="s">
        <v>1414</v>
      </c>
      <c r="F1747" s="12">
        <v>41965</v>
      </c>
      <c r="G1747" s="12">
        <v>42004</v>
      </c>
      <c r="H1747" s="13">
        <v>6900</v>
      </c>
      <c r="I1747" s="13">
        <v>6900</v>
      </c>
      <c r="J1747" s="13">
        <v>130</v>
      </c>
      <c r="K1747" s="14">
        <v>3.3999999999999998E-3</v>
      </c>
    </row>
    <row r="1748" spans="2:11" x14ac:dyDescent="0.25">
      <c r="D1748" t="s">
        <v>1186</v>
      </c>
      <c r="E1748">
        <v>3.8999999999999998E-3</v>
      </c>
      <c r="F1748" s="12">
        <v>41965</v>
      </c>
      <c r="G1748" s="12">
        <v>42004</v>
      </c>
      <c r="H1748" s="13">
        <v>14583</v>
      </c>
      <c r="I1748" s="13">
        <v>14587</v>
      </c>
      <c r="J1748" s="13">
        <v>130</v>
      </c>
      <c r="K1748" s="14">
        <v>3.8999999999999998E-3</v>
      </c>
    </row>
    <row r="1749" spans="2:11" x14ac:dyDescent="0.25">
      <c r="D1749" t="s">
        <v>1415</v>
      </c>
      <c r="F1749" s="12">
        <v>41965</v>
      </c>
      <c r="G1749" s="12">
        <v>42004</v>
      </c>
      <c r="H1749" s="13">
        <v>14583</v>
      </c>
      <c r="I1749" s="13">
        <v>14587</v>
      </c>
      <c r="J1749" s="13">
        <v>130</v>
      </c>
      <c r="K1749" s="14">
        <v>3.8999999999999998E-3</v>
      </c>
    </row>
    <row r="1750" spans="2:11" x14ac:dyDescent="0.25">
      <c r="F1750" s="12"/>
      <c r="G1750" s="12"/>
      <c r="H1750" s="13"/>
      <c r="I1750" s="13"/>
      <c r="J1750" s="13"/>
      <c r="K1750" s="14"/>
    </row>
    <row r="1751" spans="2:11" x14ac:dyDescent="0.25">
      <c r="B1751" t="s">
        <v>1690</v>
      </c>
      <c r="C1751" t="s">
        <v>1691</v>
      </c>
      <c r="D1751" t="s">
        <v>1692</v>
      </c>
      <c r="E1751">
        <v>1.12E-2</v>
      </c>
      <c r="F1751" s="12">
        <v>41969</v>
      </c>
      <c r="G1751" s="12">
        <v>41984</v>
      </c>
      <c r="H1751" s="13">
        <v>7500</v>
      </c>
      <c r="I1751" s="13">
        <v>7500</v>
      </c>
      <c r="J1751" s="13">
        <v>84</v>
      </c>
      <c r="K1751" s="14">
        <v>1.12E-2</v>
      </c>
    </row>
    <row r="1752" spans="2:11" x14ac:dyDescent="0.25">
      <c r="D1752" t="s">
        <v>2947</v>
      </c>
      <c r="F1752" s="12">
        <v>41969</v>
      </c>
      <c r="G1752" s="12">
        <v>41984</v>
      </c>
      <c r="H1752" s="13">
        <v>7500</v>
      </c>
      <c r="I1752" s="13">
        <v>7500</v>
      </c>
      <c r="J1752" s="13">
        <v>84</v>
      </c>
      <c r="K1752" s="14">
        <v>1.12E-2</v>
      </c>
    </row>
    <row r="1753" spans="2:11" x14ac:dyDescent="0.25">
      <c r="F1753" s="12"/>
      <c r="G1753" s="12"/>
      <c r="H1753" s="13"/>
      <c r="I1753" s="13"/>
      <c r="J1753" s="13"/>
      <c r="K1753" s="14"/>
    </row>
    <row r="1754" spans="2:11" x14ac:dyDescent="0.25">
      <c r="C1754" t="s">
        <v>1693</v>
      </c>
      <c r="D1754" t="s">
        <v>1694</v>
      </c>
      <c r="E1754">
        <v>1.23E-2</v>
      </c>
      <c r="F1754" s="12">
        <v>41985</v>
      </c>
      <c r="G1754" s="12">
        <v>41997</v>
      </c>
      <c r="H1754" s="13">
        <v>26000</v>
      </c>
      <c r="I1754" s="13">
        <v>25570</v>
      </c>
      <c r="J1754" s="13">
        <v>314</v>
      </c>
      <c r="K1754" s="14">
        <v>1.23E-2</v>
      </c>
    </row>
    <row r="1755" spans="2:11" x14ac:dyDescent="0.25">
      <c r="D1755" t="s">
        <v>2948</v>
      </c>
      <c r="F1755" s="12">
        <v>41985</v>
      </c>
      <c r="G1755" s="12">
        <v>41997</v>
      </c>
      <c r="H1755" s="13">
        <v>26000</v>
      </c>
      <c r="I1755" s="13">
        <v>25570</v>
      </c>
      <c r="J1755" s="13">
        <v>314</v>
      </c>
      <c r="K1755" s="14">
        <v>1.23E-2</v>
      </c>
    </row>
    <row r="1756" spans="2:11" x14ac:dyDescent="0.25">
      <c r="F1756" s="12"/>
      <c r="G1756" s="12"/>
      <c r="H1756" s="13"/>
      <c r="I1756" s="13"/>
      <c r="J1756" s="13"/>
      <c r="K1756" s="14"/>
    </row>
    <row r="1757" spans="2:11" x14ac:dyDescent="0.25">
      <c r="B1757" t="s">
        <v>1695</v>
      </c>
      <c r="C1757" t="s">
        <v>1696</v>
      </c>
      <c r="D1757" t="s">
        <v>1697</v>
      </c>
      <c r="E1757">
        <v>1.09E-2</v>
      </c>
      <c r="F1757" s="12">
        <v>41969</v>
      </c>
      <c r="G1757" s="12">
        <v>41984</v>
      </c>
      <c r="H1757" s="13">
        <v>7500</v>
      </c>
      <c r="I1757" s="13">
        <v>7501</v>
      </c>
      <c r="J1757" s="13">
        <v>82</v>
      </c>
      <c r="K1757" s="14">
        <v>1.09E-2</v>
      </c>
    </row>
    <row r="1758" spans="2:11" x14ac:dyDescent="0.25">
      <c r="D1758" t="s">
        <v>2949</v>
      </c>
      <c r="F1758" s="12">
        <v>41969</v>
      </c>
      <c r="G1758" s="12">
        <v>41984</v>
      </c>
      <c r="H1758" s="13">
        <v>7500</v>
      </c>
      <c r="I1758" s="13">
        <v>7501</v>
      </c>
      <c r="J1758" s="13">
        <v>82</v>
      </c>
      <c r="K1758" s="14">
        <v>1.09E-2</v>
      </c>
    </row>
    <row r="1759" spans="2:11" x14ac:dyDescent="0.25">
      <c r="F1759" s="12"/>
      <c r="G1759" s="12"/>
      <c r="H1759" s="13"/>
      <c r="I1759" s="13"/>
      <c r="J1759" s="13"/>
      <c r="K1759" s="14"/>
    </row>
    <row r="1760" spans="2:11" x14ac:dyDescent="0.25">
      <c r="C1760" t="s">
        <v>1698</v>
      </c>
      <c r="D1760" t="s">
        <v>1699</v>
      </c>
      <c r="E1760">
        <v>2.0299999999999999E-2</v>
      </c>
      <c r="F1760" s="12">
        <v>41985</v>
      </c>
      <c r="G1760" s="12">
        <v>41997</v>
      </c>
      <c r="H1760" s="13">
        <v>26000</v>
      </c>
      <c r="I1760" s="13">
        <v>26020</v>
      </c>
      <c r="J1760" s="13">
        <v>527</v>
      </c>
      <c r="K1760" s="14">
        <v>2.0299999999999999E-2</v>
      </c>
    </row>
    <row r="1761" spans="2:11" x14ac:dyDescent="0.25">
      <c r="D1761" t="s">
        <v>2950</v>
      </c>
      <c r="F1761" s="12">
        <v>41985</v>
      </c>
      <c r="G1761" s="12">
        <v>41997</v>
      </c>
      <c r="H1761" s="13">
        <v>26000</v>
      </c>
      <c r="I1761" s="13">
        <v>26020</v>
      </c>
      <c r="J1761" s="13">
        <v>527</v>
      </c>
      <c r="K1761" s="14">
        <v>2.0299999999999999E-2</v>
      </c>
    </row>
    <row r="1762" spans="2:11" x14ac:dyDescent="0.25">
      <c r="F1762" s="12"/>
      <c r="G1762" s="12"/>
      <c r="H1762" s="13"/>
      <c r="I1762" s="13"/>
      <c r="J1762" s="13"/>
      <c r="K1762" s="14"/>
    </row>
    <row r="1763" spans="2:11" x14ac:dyDescent="0.25">
      <c r="B1763" t="s">
        <v>2456</v>
      </c>
      <c r="C1763" t="s">
        <v>2457</v>
      </c>
      <c r="D1763" t="s">
        <v>2458</v>
      </c>
      <c r="E1763">
        <v>8.0000000000000004E-4</v>
      </c>
      <c r="F1763" s="12">
        <v>41992</v>
      </c>
      <c r="G1763" s="12">
        <v>42081</v>
      </c>
      <c r="H1763" s="13">
        <v>33238</v>
      </c>
      <c r="I1763" s="13">
        <v>5025</v>
      </c>
      <c r="J1763" s="13">
        <v>14</v>
      </c>
      <c r="K1763" s="14">
        <v>8.0000000000000004E-4</v>
      </c>
    </row>
    <row r="1764" spans="2:11" x14ac:dyDescent="0.25">
      <c r="D1764" t="s">
        <v>2951</v>
      </c>
      <c r="F1764" s="12">
        <v>41992</v>
      </c>
      <c r="G1764" s="12">
        <v>42081</v>
      </c>
      <c r="H1764" s="13">
        <v>33238</v>
      </c>
      <c r="I1764" s="13">
        <v>5025</v>
      </c>
      <c r="J1764" s="13">
        <v>14</v>
      </c>
      <c r="K1764" s="14">
        <v>8.0000000000000004E-4</v>
      </c>
    </row>
    <row r="1765" spans="2:11" x14ac:dyDescent="0.25">
      <c r="D1765" t="s">
        <v>2459</v>
      </c>
      <c r="E1765">
        <v>1.6000000000000001E-3</v>
      </c>
      <c r="F1765" s="12">
        <v>41992</v>
      </c>
      <c r="G1765" s="12">
        <v>42081</v>
      </c>
      <c r="H1765" s="13">
        <v>33238</v>
      </c>
      <c r="I1765" s="13">
        <v>5076</v>
      </c>
      <c r="J1765" s="13">
        <v>14</v>
      </c>
      <c r="K1765" s="14">
        <v>1.6000000000000001E-3</v>
      </c>
    </row>
    <row r="1766" spans="2:11" x14ac:dyDescent="0.25">
      <c r="D1766" t="s">
        <v>2952</v>
      </c>
      <c r="F1766" s="12">
        <v>41992</v>
      </c>
      <c r="G1766" s="12">
        <v>42081</v>
      </c>
      <c r="H1766" s="13">
        <v>33238</v>
      </c>
      <c r="I1766" s="13">
        <v>5076</v>
      </c>
      <c r="J1766" s="13">
        <v>14</v>
      </c>
      <c r="K1766" s="14">
        <v>1.6000000000000001E-3</v>
      </c>
    </row>
    <row r="1767" spans="2:11" x14ac:dyDescent="0.25">
      <c r="F1767" s="12"/>
      <c r="G1767" s="12"/>
      <c r="H1767" s="13"/>
      <c r="I1767" s="13"/>
      <c r="J1767" s="13"/>
      <c r="K1767" s="14"/>
    </row>
    <row r="1768" spans="2:11" x14ac:dyDescent="0.25">
      <c r="C1768" t="s">
        <v>2460</v>
      </c>
      <c r="D1768" t="s">
        <v>2461</v>
      </c>
      <c r="E1768">
        <v>2.3999999999999998E-3</v>
      </c>
      <c r="F1768" s="12">
        <v>41992</v>
      </c>
      <c r="G1768" s="12">
        <v>42081</v>
      </c>
      <c r="H1768" s="13">
        <v>16619</v>
      </c>
      <c r="I1768" s="13">
        <v>2539</v>
      </c>
      <c r="J1768" s="13">
        <v>15</v>
      </c>
      <c r="K1768" s="14">
        <v>2.3999999999999998E-3</v>
      </c>
    </row>
    <row r="1769" spans="2:11" x14ac:dyDescent="0.25">
      <c r="D1769" t="s">
        <v>2953</v>
      </c>
      <c r="F1769" s="12">
        <v>41992</v>
      </c>
      <c r="G1769" s="12">
        <v>42081</v>
      </c>
      <c r="H1769" s="13">
        <v>16619</v>
      </c>
      <c r="I1769" s="13">
        <v>2539</v>
      </c>
      <c r="J1769" s="13">
        <v>15</v>
      </c>
      <c r="K1769" s="14">
        <v>2.3999999999999998E-3</v>
      </c>
    </row>
    <row r="1770" spans="2:11" x14ac:dyDescent="0.25">
      <c r="D1770" t="s">
        <v>2462</v>
      </c>
      <c r="E1770">
        <v>3.2000000000000002E-3</v>
      </c>
      <c r="F1770" s="12">
        <v>41992</v>
      </c>
      <c r="G1770" s="12">
        <v>42081</v>
      </c>
      <c r="H1770" s="13">
        <v>16619</v>
      </c>
      <c r="I1770" s="13">
        <v>2574</v>
      </c>
      <c r="J1770" s="13">
        <v>15</v>
      </c>
      <c r="K1770" s="14">
        <v>3.2000000000000002E-3</v>
      </c>
    </row>
    <row r="1771" spans="2:11" x14ac:dyDescent="0.25">
      <c r="D1771" t="s">
        <v>2954</v>
      </c>
      <c r="F1771" s="12">
        <v>41992</v>
      </c>
      <c r="G1771" s="12">
        <v>42081</v>
      </c>
      <c r="H1771" s="13">
        <v>16619</v>
      </c>
      <c r="I1771" s="13">
        <v>2574</v>
      </c>
      <c r="J1771" s="13">
        <v>15</v>
      </c>
      <c r="K1771" s="14">
        <v>3.2000000000000002E-3</v>
      </c>
    </row>
    <row r="1772" spans="2:11" x14ac:dyDescent="0.25">
      <c r="F1772" s="12"/>
      <c r="G1772" s="12"/>
      <c r="H1772" s="13"/>
      <c r="I1772" s="13"/>
      <c r="J1772" s="13"/>
      <c r="K1772" s="14"/>
    </row>
    <row r="1773" spans="2:11" x14ac:dyDescent="0.25">
      <c r="C1773" t="s">
        <v>2463</v>
      </c>
      <c r="D1773" t="s">
        <v>2464</v>
      </c>
      <c r="E1773">
        <v>8.0000000000000004E-4</v>
      </c>
      <c r="F1773" s="12">
        <v>41992</v>
      </c>
      <c r="G1773" s="12">
        <v>42081</v>
      </c>
      <c r="H1773" s="13">
        <v>16619</v>
      </c>
      <c r="I1773" s="13">
        <v>2546</v>
      </c>
      <c r="J1773" s="13">
        <v>3</v>
      </c>
      <c r="K1773" s="14">
        <v>8.0000000000000004E-4</v>
      </c>
    </row>
    <row r="1774" spans="2:11" x14ac:dyDescent="0.25">
      <c r="D1774" t="s">
        <v>2955</v>
      </c>
      <c r="F1774" s="12">
        <v>41992</v>
      </c>
      <c r="G1774" s="12">
        <v>42081</v>
      </c>
      <c r="H1774" s="13">
        <v>16619</v>
      </c>
      <c r="I1774" s="13">
        <v>2546</v>
      </c>
      <c r="J1774" s="13">
        <v>3</v>
      </c>
      <c r="K1774" s="14">
        <v>8.0000000000000004E-4</v>
      </c>
    </row>
    <row r="1775" spans="2:11" x14ac:dyDescent="0.25">
      <c r="D1775" t="s">
        <v>2465</v>
      </c>
      <c r="E1775">
        <v>0</v>
      </c>
      <c r="F1775" s="12">
        <v>41992</v>
      </c>
      <c r="G1775" s="12">
        <v>42081</v>
      </c>
      <c r="H1775" s="13">
        <v>16619</v>
      </c>
      <c r="I1775" s="13">
        <v>2543</v>
      </c>
      <c r="J1775" s="13">
        <v>3</v>
      </c>
      <c r="K1775" s="14">
        <v>0</v>
      </c>
    </row>
    <row r="1776" spans="2:11" x14ac:dyDescent="0.25">
      <c r="D1776" t="s">
        <v>2956</v>
      </c>
      <c r="F1776" s="12">
        <v>41992</v>
      </c>
      <c r="G1776" s="12">
        <v>42081</v>
      </c>
      <c r="H1776" s="13">
        <v>16619</v>
      </c>
      <c r="I1776" s="13">
        <v>2543</v>
      </c>
      <c r="J1776" s="13">
        <v>3</v>
      </c>
      <c r="K1776" s="14">
        <v>0</v>
      </c>
    </row>
    <row r="1777" spans="3:11" x14ac:dyDescent="0.25">
      <c r="F1777" s="12"/>
      <c r="G1777" s="12"/>
      <c r="H1777" s="13"/>
      <c r="I1777" s="13"/>
      <c r="J1777" s="13"/>
      <c r="K1777" s="14"/>
    </row>
    <row r="1778" spans="3:11" x14ac:dyDescent="0.25">
      <c r="C1778" t="s">
        <v>2466</v>
      </c>
      <c r="D1778" t="s">
        <v>2467</v>
      </c>
      <c r="E1778">
        <v>0</v>
      </c>
      <c r="F1778" s="12">
        <v>41992</v>
      </c>
      <c r="G1778" s="12">
        <v>42081</v>
      </c>
      <c r="H1778" s="13">
        <v>8310</v>
      </c>
      <c r="I1778" s="13">
        <v>1295</v>
      </c>
      <c r="J1778" s="13">
        <v>3</v>
      </c>
      <c r="K1778" s="14">
        <v>0</v>
      </c>
    </row>
    <row r="1779" spans="3:11" x14ac:dyDescent="0.25">
      <c r="D1779" t="s">
        <v>2957</v>
      </c>
      <c r="F1779" s="12">
        <v>41992</v>
      </c>
      <c r="G1779" s="12">
        <v>42081</v>
      </c>
      <c r="H1779" s="13">
        <v>8310</v>
      </c>
      <c r="I1779" s="13">
        <v>1295</v>
      </c>
      <c r="J1779" s="13">
        <v>3</v>
      </c>
      <c r="K1779" s="14">
        <v>0</v>
      </c>
    </row>
    <row r="1780" spans="3:11" x14ac:dyDescent="0.25">
      <c r="D1780" t="s">
        <v>2468</v>
      </c>
      <c r="E1780">
        <v>2.3999999999999998E-3</v>
      </c>
      <c r="F1780" s="12">
        <v>41992</v>
      </c>
      <c r="G1780" s="12">
        <v>42081</v>
      </c>
      <c r="H1780" s="13">
        <v>8309</v>
      </c>
      <c r="I1780" s="13">
        <v>1289</v>
      </c>
      <c r="J1780" s="13">
        <v>3</v>
      </c>
      <c r="K1780" s="14">
        <v>2.3999999999999998E-3</v>
      </c>
    </row>
    <row r="1781" spans="3:11" x14ac:dyDescent="0.25">
      <c r="D1781" t="s">
        <v>2958</v>
      </c>
      <c r="F1781" s="12">
        <v>41992</v>
      </c>
      <c r="G1781" s="12">
        <v>42081</v>
      </c>
      <c r="H1781" s="13">
        <v>8309</v>
      </c>
      <c r="I1781" s="13">
        <v>1289</v>
      </c>
      <c r="J1781" s="13">
        <v>3</v>
      </c>
      <c r="K1781" s="14">
        <v>2.3999999999999998E-3</v>
      </c>
    </row>
    <row r="1782" spans="3:11" x14ac:dyDescent="0.25">
      <c r="F1782" s="12"/>
      <c r="G1782" s="12"/>
      <c r="H1782" s="13"/>
      <c r="I1782" s="13"/>
      <c r="J1782" s="13"/>
      <c r="K1782" s="14"/>
    </row>
    <row r="1783" spans="3:11" x14ac:dyDescent="0.25">
      <c r="C1783" t="s">
        <v>2469</v>
      </c>
      <c r="D1783" t="s">
        <v>2470</v>
      </c>
      <c r="E1783">
        <v>2.9999999999999997E-4</v>
      </c>
      <c r="F1783" s="12">
        <v>41992</v>
      </c>
      <c r="G1783" s="12">
        <v>42081</v>
      </c>
      <c r="H1783" s="13">
        <v>50000</v>
      </c>
      <c r="I1783" s="13">
        <v>3674</v>
      </c>
      <c r="J1783" s="13">
        <v>4</v>
      </c>
      <c r="K1783" s="14">
        <v>2.9999999999999997E-4</v>
      </c>
    </row>
    <row r="1784" spans="3:11" x14ac:dyDescent="0.25">
      <c r="D1784" t="s">
        <v>2959</v>
      </c>
      <c r="F1784" s="12">
        <v>41992</v>
      </c>
      <c r="G1784" s="12">
        <v>42081</v>
      </c>
      <c r="H1784" s="13">
        <v>50000</v>
      </c>
      <c r="I1784" s="13">
        <v>3674</v>
      </c>
      <c r="J1784" s="13">
        <v>4</v>
      </c>
      <c r="K1784" s="14">
        <v>2.9999999999999997E-4</v>
      </c>
    </row>
    <row r="1785" spans="3:11" x14ac:dyDescent="0.25">
      <c r="D1785" t="s">
        <v>2471</v>
      </c>
      <c r="E1785">
        <v>6.9999999999999999E-4</v>
      </c>
      <c r="F1785" s="12">
        <v>41992</v>
      </c>
      <c r="G1785" s="12">
        <v>42081</v>
      </c>
      <c r="H1785" s="13">
        <v>35900</v>
      </c>
      <c r="I1785" s="13">
        <v>2987</v>
      </c>
      <c r="J1785" s="13">
        <v>4</v>
      </c>
      <c r="K1785" s="14">
        <v>6.9999999999999999E-4</v>
      </c>
    </row>
    <row r="1786" spans="3:11" x14ac:dyDescent="0.25">
      <c r="D1786" t="s">
        <v>2960</v>
      </c>
      <c r="F1786" s="12">
        <v>41992</v>
      </c>
      <c r="G1786" s="12">
        <v>42081</v>
      </c>
      <c r="H1786" s="13">
        <v>35900</v>
      </c>
      <c r="I1786" s="13">
        <v>2987</v>
      </c>
      <c r="J1786" s="13">
        <v>4</v>
      </c>
      <c r="K1786" s="14">
        <v>6.9999999999999999E-4</v>
      </c>
    </row>
    <row r="1787" spans="3:11" x14ac:dyDescent="0.25">
      <c r="D1787" t="s">
        <v>2472</v>
      </c>
      <c r="E1787">
        <v>0</v>
      </c>
      <c r="F1787" s="12">
        <v>41992</v>
      </c>
      <c r="G1787" s="12">
        <v>42081</v>
      </c>
      <c r="H1787" s="13">
        <v>18506</v>
      </c>
      <c r="I1787" s="13">
        <v>2840</v>
      </c>
      <c r="J1787" s="13">
        <v>4</v>
      </c>
      <c r="K1787" s="14">
        <v>0</v>
      </c>
    </row>
    <row r="1788" spans="3:11" x14ac:dyDescent="0.25">
      <c r="D1788" t="s">
        <v>2961</v>
      </c>
      <c r="F1788" s="12">
        <v>41992</v>
      </c>
      <c r="G1788" s="12">
        <v>42081</v>
      </c>
      <c r="H1788" s="13">
        <v>18506</v>
      </c>
      <c r="I1788" s="13">
        <v>2840</v>
      </c>
      <c r="J1788" s="13">
        <v>4</v>
      </c>
      <c r="K1788" s="14">
        <v>0</v>
      </c>
    </row>
    <row r="1789" spans="3:11" x14ac:dyDescent="0.25">
      <c r="F1789" s="12"/>
      <c r="G1789" s="12"/>
      <c r="H1789" s="13"/>
      <c r="I1789" s="13"/>
      <c r="J1789" s="13"/>
      <c r="K1789" s="14"/>
    </row>
    <row r="1790" spans="3:11" x14ac:dyDescent="0.25">
      <c r="C1790" t="s">
        <v>2473</v>
      </c>
      <c r="D1790" t="s">
        <v>2474</v>
      </c>
      <c r="E1790">
        <v>1.6000000000000001E-3</v>
      </c>
      <c r="F1790" s="12">
        <v>41992</v>
      </c>
      <c r="G1790" s="12">
        <v>42081</v>
      </c>
      <c r="H1790" s="13">
        <v>8333</v>
      </c>
      <c r="I1790" s="13">
        <v>1296</v>
      </c>
      <c r="J1790" s="13">
        <v>12</v>
      </c>
      <c r="K1790" s="14">
        <v>1.6000000000000001E-3</v>
      </c>
    </row>
    <row r="1791" spans="3:11" x14ac:dyDescent="0.25">
      <c r="D1791" t="s">
        <v>2962</v>
      </c>
      <c r="F1791" s="12">
        <v>41992</v>
      </c>
      <c r="G1791" s="12">
        <v>42081</v>
      </c>
      <c r="H1791" s="13">
        <v>8333</v>
      </c>
      <c r="I1791" s="13">
        <v>1296</v>
      </c>
      <c r="J1791" s="13">
        <v>12</v>
      </c>
      <c r="K1791" s="14">
        <v>1.6000000000000001E-3</v>
      </c>
    </row>
    <row r="1792" spans="3:11" x14ac:dyDescent="0.25">
      <c r="D1792" t="s">
        <v>2475</v>
      </c>
      <c r="E1792">
        <v>2.3999999999999998E-3</v>
      </c>
      <c r="F1792" s="12">
        <v>41992</v>
      </c>
      <c r="G1792" s="12">
        <v>42081</v>
      </c>
      <c r="H1792" s="13">
        <v>8334</v>
      </c>
      <c r="I1792" s="13">
        <v>1290</v>
      </c>
      <c r="J1792" s="13">
        <v>12</v>
      </c>
      <c r="K1792" s="14">
        <v>2.3999999999999998E-3</v>
      </c>
    </row>
    <row r="1793" spans="3:11" x14ac:dyDescent="0.25">
      <c r="D1793" t="s">
        <v>2963</v>
      </c>
      <c r="F1793" s="12">
        <v>41992</v>
      </c>
      <c r="G1793" s="12">
        <v>42081</v>
      </c>
      <c r="H1793" s="13">
        <v>8334</v>
      </c>
      <c r="I1793" s="13">
        <v>1290</v>
      </c>
      <c r="J1793" s="13">
        <v>12</v>
      </c>
      <c r="K1793" s="14">
        <v>2.3999999999999998E-3</v>
      </c>
    </row>
    <row r="1794" spans="3:11" x14ac:dyDescent="0.25">
      <c r="D1794" t="s">
        <v>2476</v>
      </c>
      <c r="E1794">
        <v>8.0000000000000004E-4</v>
      </c>
      <c r="F1794" s="12">
        <v>41992</v>
      </c>
      <c r="G1794" s="12">
        <v>42081</v>
      </c>
      <c r="H1794" s="13">
        <v>8333</v>
      </c>
      <c r="I1794" s="13">
        <v>1309</v>
      </c>
      <c r="J1794" s="13">
        <v>12</v>
      </c>
      <c r="K1794" s="14">
        <v>8.0000000000000004E-4</v>
      </c>
    </row>
    <row r="1795" spans="3:11" x14ac:dyDescent="0.25">
      <c r="D1795" t="s">
        <v>2964</v>
      </c>
      <c r="F1795" s="12">
        <v>41992</v>
      </c>
      <c r="G1795" s="12">
        <v>42081</v>
      </c>
      <c r="H1795" s="13">
        <v>8333</v>
      </c>
      <c r="I1795" s="13">
        <v>1309</v>
      </c>
      <c r="J1795" s="13">
        <v>12</v>
      </c>
      <c r="K1795" s="14">
        <v>8.0000000000000004E-4</v>
      </c>
    </row>
    <row r="1796" spans="3:11" x14ac:dyDescent="0.25">
      <c r="D1796" t="s">
        <v>2477</v>
      </c>
      <c r="E1796">
        <v>1.6000000000000001E-3</v>
      </c>
      <c r="F1796" s="12">
        <v>41992</v>
      </c>
      <c r="G1796" s="12">
        <v>42081</v>
      </c>
      <c r="H1796" s="13">
        <v>8333</v>
      </c>
      <c r="I1796" s="13">
        <v>1307</v>
      </c>
      <c r="J1796" s="13">
        <v>12</v>
      </c>
      <c r="K1796" s="14">
        <v>1.6000000000000001E-3</v>
      </c>
    </row>
    <row r="1797" spans="3:11" x14ac:dyDescent="0.25">
      <c r="D1797" t="s">
        <v>2965</v>
      </c>
      <c r="F1797" s="12">
        <v>41992</v>
      </c>
      <c r="G1797" s="12">
        <v>42081</v>
      </c>
      <c r="H1797" s="13">
        <v>8333</v>
      </c>
      <c r="I1797" s="13">
        <v>1307</v>
      </c>
      <c r="J1797" s="13">
        <v>12</v>
      </c>
      <c r="K1797" s="14">
        <v>1.6000000000000001E-3</v>
      </c>
    </row>
    <row r="1798" spans="3:11" x14ac:dyDescent="0.25">
      <c r="D1798" t="s">
        <v>2478</v>
      </c>
      <c r="E1798">
        <v>1.6000000000000001E-3</v>
      </c>
      <c r="F1798" s="12">
        <v>41992</v>
      </c>
      <c r="G1798" s="12">
        <v>42081</v>
      </c>
      <c r="H1798" s="13">
        <v>8333</v>
      </c>
      <c r="I1798" s="13">
        <v>1289</v>
      </c>
      <c r="J1798" s="13">
        <v>12</v>
      </c>
      <c r="K1798" s="14">
        <v>1.6000000000000001E-3</v>
      </c>
    </row>
    <row r="1799" spans="3:11" x14ac:dyDescent="0.25">
      <c r="D1799" t="s">
        <v>2966</v>
      </c>
      <c r="F1799" s="12">
        <v>41992</v>
      </c>
      <c r="G1799" s="12">
        <v>42081</v>
      </c>
      <c r="H1799" s="13">
        <v>8333</v>
      </c>
      <c r="I1799" s="13">
        <v>1289</v>
      </c>
      <c r="J1799" s="13">
        <v>12</v>
      </c>
      <c r="K1799" s="14">
        <v>1.6000000000000001E-3</v>
      </c>
    </row>
    <row r="1800" spans="3:11" x14ac:dyDescent="0.25">
      <c r="D1800" t="s">
        <v>2479</v>
      </c>
      <c r="E1800">
        <v>1.6000000000000001E-3</v>
      </c>
      <c r="F1800" s="12">
        <v>41992</v>
      </c>
      <c r="G1800" s="12">
        <v>42081</v>
      </c>
      <c r="H1800" s="13">
        <v>8333</v>
      </c>
      <c r="I1800" s="13">
        <v>1332</v>
      </c>
      <c r="J1800" s="13">
        <v>12</v>
      </c>
      <c r="K1800" s="14">
        <v>1.6000000000000001E-3</v>
      </c>
    </row>
    <row r="1801" spans="3:11" x14ac:dyDescent="0.25">
      <c r="D1801" t="s">
        <v>2967</v>
      </c>
      <c r="F1801" s="12">
        <v>41992</v>
      </c>
      <c r="G1801" s="12">
        <v>42081</v>
      </c>
      <c r="H1801" s="13">
        <v>8333</v>
      </c>
      <c r="I1801" s="13">
        <v>1332</v>
      </c>
      <c r="J1801" s="13">
        <v>12</v>
      </c>
      <c r="K1801" s="14">
        <v>1.6000000000000001E-3</v>
      </c>
    </row>
    <row r="1802" spans="3:11" x14ac:dyDescent="0.25">
      <c r="F1802" s="12"/>
      <c r="G1802" s="12"/>
      <c r="H1802" s="13"/>
      <c r="I1802" s="13"/>
      <c r="J1802" s="13"/>
      <c r="K1802" s="14"/>
    </row>
    <row r="1803" spans="3:11" x14ac:dyDescent="0.25">
      <c r="C1803" t="s">
        <v>2480</v>
      </c>
      <c r="D1803" t="s">
        <v>2481</v>
      </c>
      <c r="E1803">
        <v>2E-3</v>
      </c>
      <c r="F1803" s="12">
        <v>41992</v>
      </c>
      <c r="G1803" s="12">
        <v>42081</v>
      </c>
      <c r="H1803" s="13">
        <v>16619</v>
      </c>
      <c r="I1803" s="13">
        <v>2525</v>
      </c>
      <c r="J1803" s="13">
        <v>11</v>
      </c>
      <c r="K1803" s="14">
        <v>2E-3</v>
      </c>
    </row>
    <row r="1804" spans="3:11" x14ac:dyDescent="0.25">
      <c r="D1804" t="s">
        <v>2968</v>
      </c>
      <c r="F1804" s="12">
        <v>41992</v>
      </c>
      <c r="G1804" s="12">
        <v>42081</v>
      </c>
      <c r="H1804" s="13">
        <v>16619</v>
      </c>
      <c r="I1804" s="13">
        <v>2525</v>
      </c>
      <c r="J1804" s="13">
        <v>11</v>
      </c>
      <c r="K1804" s="14">
        <v>2E-3</v>
      </c>
    </row>
    <row r="1805" spans="3:11" x14ac:dyDescent="0.25">
      <c r="D1805" t="s">
        <v>2482</v>
      </c>
      <c r="E1805">
        <v>2.3999999999999998E-3</v>
      </c>
      <c r="F1805" s="12">
        <v>41992</v>
      </c>
      <c r="G1805" s="12">
        <v>42081</v>
      </c>
      <c r="H1805" s="13">
        <v>16619</v>
      </c>
      <c r="I1805" s="13">
        <v>2539</v>
      </c>
      <c r="J1805" s="13">
        <v>11</v>
      </c>
      <c r="K1805" s="14">
        <v>2.3999999999999998E-3</v>
      </c>
    </row>
    <row r="1806" spans="3:11" x14ac:dyDescent="0.25">
      <c r="D1806" t="s">
        <v>2969</v>
      </c>
      <c r="F1806" s="12">
        <v>41992</v>
      </c>
      <c r="G1806" s="12">
        <v>42081</v>
      </c>
      <c r="H1806" s="13">
        <v>16619</v>
      </c>
      <c r="I1806" s="13">
        <v>2539</v>
      </c>
      <c r="J1806" s="13">
        <v>11</v>
      </c>
      <c r="K1806" s="14">
        <v>2.3999999999999998E-3</v>
      </c>
    </row>
    <row r="1807" spans="3:11" x14ac:dyDescent="0.25">
      <c r="F1807" s="12"/>
      <c r="G1807" s="12"/>
      <c r="H1807" s="13"/>
      <c r="I1807" s="13"/>
      <c r="J1807" s="13"/>
      <c r="K1807" s="14"/>
    </row>
    <row r="1808" spans="3:11" x14ac:dyDescent="0.25">
      <c r="C1808" t="s">
        <v>2483</v>
      </c>
      <c r="D1808" t="s">
        <v>2484</v>
      </c>
      <c r="E1808">
        <v>2.3999999999999998E-3</v>
      </c>
      <c r="F1808" s="12">
        <v>41992</v>
      </c>
      <c r="G1808" s="12">
        <v>42081</v>
      </c>
      <c r="H1808" s="13">
        <v>8310</v>
      </c>
      <c r="I1808" s="13">
        <v>1279</v>
      </c>
      <c r="J1808" s="13">
        <v>4</v>
      </c>
      <c r="K1808" s="14">
        <v>2.3999999999999998E-3</v>
      </c>
    </row>
    <row r="1809" spans="2:11" x14ac:dyDescent="0.25">
      <c r="D1809" t="s">
        <v>2970</v>
      </c>
      <c r="F1809" s="12">
        <v>41992</v>
      </c>
      <c r="G1809" s="12">
        <v>42081</v>
      </c>
      <c r="H1809" s="13">
        <v>8310</v>
      </c>
      <c r="I1809" s="13">
        <v>1279</v>
      </c>
      <c r="J1809" s="13">
        <v>4</v>
      </c>
      <c r="K1809" s="14">
        <v>2.3999999999999998E-3</v>
      </c>
    </row>
    <row r="1810" spans="2:11" x14ac:dyDescent="0.25">
      <c r="D1810" t="s">
        <v>2485</v>
      </c>
      <c r="E1810">
        <v>8.0000000000000004E-4</v>
      </c>
      <c r="F1810" s="12">
        <v>41992</v>
      </c>
      <c r="G1810" s="12">
        <v>42081</v>
      </c>
      <c r="H1810" s="13">
        <v>8309</v>
      </c>
      <c r="I1810" s="13">
        <v>1298</v>
      </c>
      <c r="J1810" s="13">
        <v>4</v>
      </c>
      <c r="K1810" s="14">
        <v>8.0000000000000004E-4</v>
      </c>
    </row>
    <row r="1811" spans="2:11" x14ac:dyDescent="0.25">
      <c r="D1811" t="s">
        <v>2971</v>
      </c>
      <c r="F1811" s="12">
        <v>41992</v>
      </c>
      <c r="G1811" s="12">
        <v>42081</v>
      </c>
      <c r="H1811" s="13">
        <v>8309</v>
      </c>
      <c r="I1811" s="13">
        <v>1298</v>
      </c>
      <c r="J1811" s="13">
        <v>4</v>
      </c>
      <c r="K1811" s="14">
        <v>8.0000000000000004E-4</v>
      </c>
    </row>
    <row r="1812" spans="2:11" x14ac:dyDescent="0.25">
      <c r="F1812" s="12"/>
      <c r="G1812" s="12"/>
      <c r="H1812" s="13"/>
      <c r="I1812" s="13"/>
      <c r="J1812" s="13"/>
      <c r="K1812" s="14"/>
    </row>
    <row r="1813" spans="2:11" x14ac:dyDescent="0.25">
      <c r="C1813" t="s">
        <v>2486</v>
      </c>
      <c r="D1813" t="s">
        <v>2487</v>
      </c>
      <c r="E1813">
        <v>1E-3</v>
      </c>
      <c r="F1813" s="12">
        <v>41992</v>
      </c>
      <c r="G1813" s="12">
        <v>42081</v>
      </c>
      <c r="H1813" s="13">
        <v>49857</v>
      </c>
      <c r="I1813" s="13">
        <v>7645</v>
      </c>
      <c r="J1813" s="13">
        <v>23</v>
      </c>
      <c r="K1813" s="14">
        <v>1E-3</v>
      </c>
    </row>
    <row r="1814" spans="2:11" x14ac:dyDescent="0.25">
      <c r="D1814" t="s">
        <v>2972</v>
      </c>
      <c r="F1814" s="12">
        <v>41992</v>
      </c>
      <c r="G1814" s="12">
        <v>42081</v>
      </c>
      <c r="H1814" s="13">
        <v>49857</v>
      </c>
      <c r="I1814" s="13">
        <v>7645</v>
      </c>
      <c r="J1814" s="13">
        <v>23</v>
      </c>
      <c r="K1814" s="14">
        <v>1E-3</v>
      </c>
    </row>
    <row r="1815" spans="2:11" x14ac:dyDescent="0.25">
      <c r="D1815" t="s">
        <v>2488</v>
      </c>
      <c r="E1815">
        <v>2E-3</v>
      </c>
      <c r="F1815" s="12">
        <v>41992</v>
      </c>
      <c r="G1815" s="12">
        <v>42081</v>
      </c>
      <c r="H1815" s="13">
        <v>49857</v>
      </c>
      <c r="I1815" s="13">
        <v>7534</v>
      </c>
      <c r="J1815" s="13">
        <v>23</v>
      </c>
      <c r="K1815" s="14">
        <v>2E-3</v>
      </c>
    </row>
    <row r="1816" spans="2:11" x14ac:dyDescent="0.25">
      <c r="D1816" t="s">
        <v>2973</v>
      </c>
      <c r="F1816" s="12">
        <v>41992</v>
      </c>
      <c r="G1816" s="12">
        <v>42081</v>
      </c>
      <c r="H1816" s="13">
        <v>49857</v>
      </c>
      <c r="I1816" s="13">
        <v>7534</v>
      </c>
      <c r="J1816" s="13">
        <v>23</v>
      </c>
      <c r="K1816" s="14">
        <v>2E-3</v>
      </c>
    </row>
    <row r="1817" spans="2:11" x14ac:dyDescent="0.25">
      <c r="F1817" s="12"/>
      <c r="G1817" s="12"/>
      <c r="H1817" s="13"/>
      <c r="I1817" s="13"/>
      <c r="J1817" s="13"/>
      <c r="K1817" s="14"/>
    </row>
    <row r="1818" spans="2:11" x14ac:dyDescent="0.25">
      <c r="C1818" t="s">
        <v>2489</v>
      </c>
      <c r="D1818" t="s">
        <v>2490</v>
      </c>
      <c r="E1818">
        <v>5.0000000000000001E-4</v>
      </c>
      <c r="F1818" s="12">
        <v>41992</v>
      </c>
      <c r="G1818" s="12">
        <v>42081</v>
      </c>
      <c r="H1818" s="13">
        <v>24929</v>
      </c>
      <c r="I1818" s="13">
        <v>3826</v>
      </c>
      <c r="J1818" s="13">
        <v>9</v>
      </c>
      <c r="K1818" s="14">
        <v>5.0000000000000001E-4</v>
      </c>
    </row>
    <row r="1819" spans="2:11" x14ac:dyDescent="0.25">
      <c r="D1819" t="s">
        <v>2974</v>
      </c>
      <c r="F1819" s="12">
        <v>41992</v>
      </c>
      <c r="G1819" s="12">
        <v>42081</v>
      </c>
      <c r="H1819" s="13">
        <v>24929</v>
      </c>
      <c r="I1819" s="13">
        <v>3826</v>
      </c>
      <c r="J1819" s="13">
        <v>9</v>
      </c>
      <c r="K1819" s="14">
        <v>5.0000000000000001E-4</v>
      </c>
    </row>
    <row r="1820" spans="2:11" x14ac:dyDescent="0.25">
      <c r="D1820" t="s">
        <v>2491</v>
      </c>
      <c r="E1820">
        <v>1.9E-3</v>
      </c>
      <c r="F1820" s="12">
        <v>41992</v>
      </c>
      <c r="G1820" s="12">
        <v>42081</v>
      </c>
      <c r="H1820" s="13">
        <v>24928</v>
      </c>
      <c r="I1820" s="13">
        <v>3805</v>
      </c>
      <c r="J1820" s="13">
        <v>9</v>
      </c>
      <c r="K1820" s="14">
        <v>1.9E-3</v>
      </c>
    </row>
    <row r="1821" spans="2:11" x14ac:dyDescent="0.25">
      <c r="D1821" t="s">
        <v>2975</v>
      </c>
      <c r="F1821" s="12">
        <v>41992</v>
      </c>
      <c r="G1821" s="12">
        <v>42081</v>
      </c>
      <c r="H1821" s="13">
        <v>24928</v>
      </c>
      <c r="I1821" s="13">
        <v>3805</v>
      </c>
      <c r="J1821" s="13">
        <v>9</v>
      </c>
      <c r="K1821" s="14">
        <v>1.9E-3</v>
      </c>
    </row>
    <row r="1822" spans="2:11" x14ac:dyDescent="0.25">
      <c r="F1822" s="12"/>
      <c r="G1822" s="12"/>
      <c r="H1822" s="13"/>
      <c r="I1822" s="13"/>
      <c r="J1822" s="13"/>
      <c r="K1822" s="14"/>
    </row>
    <row r="1823" spans="2:11" x14ac:dyDescent="0.25">
      <c r="B1823" t="s">
        <v>2150</v>
      </c>
      <c r="C1823" t="s">
        <v>2151</v>
      </c>
      <c r="D1823" t="s">
        <v>2152</v>
      </c>
      <c r="E1823">
        <v>2.0999999999999999E-3</v>
      </c>
      <c r="F1823" s="12">
        <v>41983</v>
      </c>
      <c r="G1823" s="12">
        <v>42165</v>
      </c>
      <c r="H1823" s="13">
        <v>18250</v>
      </c>
      <c r="I1823" s="13">
        <v>2470</v>
      </c>
      <c r="J1823" s="13">
        <v>22</v>
      </c>
      <c r="K1823" s="14">
        <v>2.0999999999999999E-3</v>
      </c>
    </row>
    <row r="1824" spans="2:11" x14ac:dyDescent="0.25">
      <c r="D1824" t="s">
        <v>2976</v>
      </c>
      <c r="F1824" s="12">
        <v>41983</v>
      </c>
      <c r="G1824" s="12">
        <v>42165</v>
      </c>
      <c r="H1824" s="13">
        <v>18250</v>
      </c>
      <c r="I1824" s="13">
        <v>2470</v>
      </c>
      <c r="J1824" s="13">
        <v>22</v>
      </c>
      <c r="K1824" s="14">
        <v>2.0999999999999999E-3</v>
      </c>
    </row>
    <row r="1825" spans="2:11" x14ac:dyDescent="0.25">
      <c r="D1825" t="s">
        <v>2153</v>
      </c>
      <c r="E1825">
        <v>5.0000000000000001E-4</v>
      </c>
      <c r="F1825" s="12">
        <v>41983</v>
      </c>
      <c r="G1825" s="12">
        <v>42165</v>
      </c>
      <c r="H1825" s="13">
        <v>15103</v>
      </c>
      <c r="I1825" s="13">
        <v>2032</v>
      </c>
      <c r="J1825" s="13">
        <v>22</v>
      </c>
      <c r="K1825" s="14">
        <v>5.0000000000000001E-4</v>
      </c>
    </row>
    <row r="1826" spans="2:11" x14ac:dyDescent="0.25">
      <c r="D1826" t="s">
        <v>2977</v>
      </c>
      <c r="F1826" s="12">
        <v>41983</v>
      </c>
      <c r="G1826" s="12">
        <v>42165</v>
      </c>
      <c r="H1826" s="13">
        <v>15103</v>
      </c>
      <c r="I1826" s="13">
        <v>2032</v>
      </c>
      <c r="J1826" s="13">
        <v>22</v>
      </c>
      <c r="K1826" s="14">
        <v>5.0000000000000001E-4</v>
      </c>
    </row>
    <row r="1827" spans="2:11" x14ac:dyDescent="0.25">
      <c r="D1827" t="s">
        <v>2154</v>
      </c>
      <c r="E1827">
        <v>8.0000000000000004E-4</v>
      </c>
      <c r="F1827" s="12">
        <v>41983</v>
      </c>
      <c r="G1827" s="12">
        <v>42165</v>
      </c>
      <c r="H1827" s="13">
        <v>18250</v>
      </c>
      <c r="I1827" s="13">
        <v>2432</v>
      </c>
      <c r="J1827" s="13">
        <v>22</v>
      </c>
      <c r="K1827" s="14">
        <v>8.0000000000000004E-4</v>
      </c>
    </row>
    <row r="1828" spans="2:11" x14ac:dyDescent="0.25">
      <c r="D1828" t="s">
        <v>2978</v>
      </c>
      <c r="F1828" s="12">
        <v>41983</v>
      </c>
      <c r="G1828" s="12">
        <v>42165</v>
      </c>
      <c r="H1828" s="13">
        <v>18250</v>
      </c>
      <c r="I1828" s="13">
        <v>2432</v>
      </c>
      <c r="J1828" s="13">
        <v>22</v>
      </c>
      <c r="K1828" s="14">
        <v>8.0000000000000004E-4</v>
      </c>
    </row>
    <row r="1829" spans="2:11" x14ac:dyDescent="0.25">
      <c r="D1829" t="s">
        <v>2155</v>
      </c>
      <c r="E1829">
        <v>2.5000000000000001E-3</v>
      </c>
      <c r="F1829" s="12">
        <v>41983</v>
      </c>
      <c r="G1829" s="12">
        <v>42165</v>
      </c>
      <c r="H1829" s="13">
        <v>15103</v>
      </c>
      <c r="I1829" s="13">
        <v>2022</v>
      </c>
      <c r="J1829" s="13">
        <v>22</v>
      </c>
      <c r="K1829" s="14">
        <v>2.5000000000000001E-3</v>
      </c>
    </row>
    <row r="1830" spans="2:11" x14ac:dyDescent="0.25">
      <c r="D1830" t="s">
        <v>2979</v>
      </c>
      <c r="F1830" s="12">
        <v>41983</v>
      </c>
      <c r="G1830" s="12">
        <v>42165</v>
      </c>
      <c r="H1830" s="13">
        <v>15103</v>
      </c>
      <c r="I1830" s="13">
        <v>2022</v>
      </c>
      <c r="J1830" s="13">
        <v>22</v>
      </c>
      <c r="K1830" s="14">
        <v>2.5000000000000001E-3</v>
      </c>
    </row>
    <row r="1831" spans="2:11" x14ac:dyDescent="0.25">
      <c r="D1831" t="s">
        <v>2156</v>
      </c>
      <c r="E1831">
        <v>3.3999999999999998E-3</v>
      </c>
      <c r="F1831" s="12">
        <v>41983</v>
      </c>
      <c r="G1831" s="12">
        <v>42165</v>
      </c>
      <c r="H1831" s="13">
        <v>18250</v>
      </c>
      <c r="I1831" s="13">
        <v>2403</v>
      </c>
      <c r="J1831" s="13">
        <v>22</v>
      </c>
      <c r="K1831" s="14">
        <v>3.3999999999999998E-3</v>
      </c>
    </row>
    <row r="1832" spans="2:11" x14ac:dyDescent="0.25">
      <c r="D1832" t="s">
        <v>2980</v>
      </c>
      <c r="F1832" s="12">
        <v>41983</v>
      </c>
      <c r="G1832" s="12">
        <v>42165</v>
      </c>
      <c r="H1832" s="13">
        <v>18250</v>
      </c>
      <c r="I1832" s="13">
        <v>2403</v>
      </c>
      <c r="J1832" s="13">
        <v>22</v>
      </c>
      <c r="K1832" s="14">
        <v>3.3999999999999998E-3</v>
      </c>
    </row>
    <row r="1833" spans="2:11" x14ac:dyDescent="0.25">
      <c r="D1833" t="s">
        <v>2157</v>
      </c>
      <c r="E1833">
        <v>4.0000000000000002E-4</v>
      </c>
      <c r="F1833" s="12">
        <v>41983</v>
      </c>
      <c r="G1833" s="12">
        <v>42165</v>
      </c>
      <c r="H1833" s="13">
        <v>18250</v>
      </c>
      <c r="I1833" s="13">
        <v>2379</v>
      </c>
      <c r="J1833" s="13">
        <v>22</v>
      </c>
      <c r="K1833" s="14">
        <v>4.0000000000000002E-4</v>
      </c>
    </row>
    <row r="1834" spans="2:11" x14ac:dyDescent="0.25">
      <c r="D1834" t="s">
        <v>2981</v>
      </c>
      <c r="F1834" s="12">
        <v>41983</v>
      </c>
      <c r="G1834" s="12">
        <v>42165</v>
      </c>
      <c r="H1834" s="13">
        <v>18250</v>
      </c>
      <c r="I1834" s="13">
        <v>2379</v>
      </c>
      <c r="J1834" s="13">
        <v>22</v>
      </c>
      <c r="K1834" s="14">
        <v>4.0000000000000002E-4</v>
      </c>
    </row>
    <row r="1835" spans="2:11" x14ac:dyDescent="0.25">
      <c r="F1835" s="12"/>
      <c r="G1835" s="12"/>
      <c r="H1835" s="13"/>
      <c r="I1835" s="13"/>
      <c r="J1835" s="13"/>
      <c r="K1835" s="14"/>
    </row>
    <row r="1836" spans="2:11" x14ac:dyDescent="0.25">
      <c r="B1836" t="s">
        <v>843</v>
      </c>
      <c r="C1836" t="s">
        <v>844</v>
      </c>
      <c r="D1836" t="s">
        <v>845</v>
      </c>
      <c r="E1836">
        <v>6.9999999999999999E-4</v>
      </c>
      <c r="F1836" s="12">
        <v>41942</v>
      </c>
      <c r="G1836" s="12">
        <v>42033</v>
      </c>
      <c r="H1836" s="13">
        <v>12000</v>
      </c>
      <c r="I1836" s="13">
        <v>8496</v>
      </c>
      <c r="J1836" s="13">
        <v>233</v>
      </c>
      <c r="K1836" s="14">
        <v>6.9999999999999999E-4</v>
      </c>
    </row>
    <row r="1837" spans="2:11" x14ac:dyDescent="0.25">
      <c r="D1837" t="s">
        <v>890</v>
      </c>
      <c r="F1837" s="12">
        <v>41942</v>
      </c>
      <c r="G1837" s="12">
        <v>42033</v>
      </c>
      <c r="H1837" s="13">
        <v>12000</v>
      </c>
      <c r="I1837" s="13">
        <v>8496</v>
      </c>
      <c r="J1837" s="13">
        <v>233</v>
      </c>
      <c r="K1837" s="14">
        <v>6.9999999999999999E-4</v>
      </c>
    </row>
    <row r="1838" spans="2:11" x14ac:dyDescent="0.25">
      <c r="D1838" t="s">
        <v>846</v>
      </c>
      <c r="E1838">
        <v>3.8E-3</v>
      </c>
      <c r="F1838" s="12">
        <v>41942</v>
      </c>
      <c r="G1838" s="12">
        <v>42033</v>
      </c>
      <c r="H1838" s="13">
        <v>12000</v>
      </c>
      <c r="I1838" s="13">
        <v>8691</v>
      </c>
      <c r="J1838" s="13">
        <v>233</v>
      </c>
      <c r="K1838" s="14">
        <v>3.8E-3</v>
      </c>
    </row>
    <row r="1839" spans="2:11" x14ac:dyDescent="0.25">
      <c r="D1839" t="s">
        <v>891</v>
      </c>
      <c r="F1839" s="12">
        <v>41942</v>
      </c>
      <c r="G1839" s="12">
        <v>42033</v>
      </c>
      <c r="H1839" s="13">
        <v>12000</v>
      </c>
      <c r="I1839" s="13">
        <v>8691</v>
      </c>
      <c r="J1839" s="13">
        <v>233</v>
      </c>
      <c r="K1839" s="14">
        <v>3.8E-3</v>
      </c>
    </row>
    <row r="1840" spans="2:11" x14ac:dyDescent="0.25">
      <c r="D1840" t="s">
        <v>1226</v>
      </c>
      <c r="E1840">
        <v>5.0000000000000001E-4</v>
      </c>
      <c r="F1840" s="12">
        <v>41942</v>
      </c>
      <c r="G1840" s="12">
        <v>42033</v>
      </c>
      <c r="H1840" s="13">
        <v>12000</v>
      </c>
      <c r="I1840" s="13">
        <v>8530</v>
      </c>
      <c r="J1840" s="13">
        <v>233</v>
      </c>
      <c r="K1840" s="14">
        <v>5.0000000000000001E-4</v>
      </c>
    </row>
    <row r="1841" spans="4:11" x14ac:dyDescent="0.25">
      <c r="D1841" t="s">
        <v>1416</v>
      </c>
      <c r="F1841" s="12">
        <v>41942</v>
      </c>
      <c r="G1841" s="12">
        <v>42033</v>
      </c>
      <c r="H1841" s="13">
        <v>12000</v>
      </c>
      <c r="I1841" s="13">
        <v>8530</v>
      </c>
      <c r="J1841" s="13">
        <v>233</v>
      </c>
      <c r="K1841" s="14">
        <v>5.0000000000000001E-4</v>
      </c>
    </row>
    <row r="1842" spans="4:11" x14ac:dyDescent="0.25">
      <c r="D1842" t="s">
        <v>1227</v>
      </c>
      <c r="E1842">
        <v>6.9999999999999999E-4</v>
      </c>
      <c r="F1842" s="12">
        <v>41942</v>
      </c>
      <c r="G1842" s="12">
        <v>42033</v>
      </c>
      <c r="H1842" s="13">
        <v>12000</v>
      </c>
      <c r="I1842" s="13">
        <v>8031</v>
      </c>
      <c r="J1842" s="13">
        <v>233</v>
      </c>
      <c r="K1842" s="14">
        <v>6.9999999999999999E-4</v>
      </c>
    </row>
    <row r="1843" spans="4:11" x14ac:dyDescent="0.25">
      <c r="D1843" t="s">
        <v>1417</v>
      </c>
      <c r="F1843" s="12">
        <v>41942</v>
      </c>
      <c r="G1843" s="12">
        <v>42033</v>
      </c>
      <c r="H1843" s="13">
        <v>12000</v>
      </c>
      <c r="I1843" s="13">
        <v>8031</v>
      </c>
      <c r="J1843" s="13">
        <v>233</v>
      </c>
      <c r="K1843" s="14">
        <v>6.9999999999999999E-4</v>
      </c>
    </row>
    <row r="1844" spans="4:11" x14ac:dyDescent="0.25">
      <c r="D1844" t="s">
        <v>1228</v>
      </c>
      <c r="E1844">
        <v>7.9000000000000008E-3</v>
      </c>
      <c r="F1844" s="12">
        <v>41942</v>
      </c>
      <c r="G1844" s="12">
        <v>42033</v>
      </c>
      <c r="H1844" s="13">
        <v>12000</v>
      </c>
      <c r="I1844" s="13">
        <v>8769</v>
      </c>
      <c r="J1844" s="13">
        <v>233</v>
      </c>
      <c r="K1844" s="14">
        <v>7.9000000000000008E-3</v>
      </c>
    </row>
    <row r="1845" spans="4:11" x14ac:dyDescent="0.25">
      <c r="D1845" t="s">
        <v>1418</v>
      </c>
      <c r="F1845" s="12">
        <v>41942</v>
      </c>
      <c r="G1845" s="12">
        <v>42033</v>
      </c>
      <c r="H1845" s="13">
        <v>12000</v>
      </c>
      <c r="I1845" s="13">
        <v>8769</v>
      </c>
      <c r="J1845" s="13">
        <v>233</v>
      </c>
      <c r="K1845" s="14">
        <v>7.9000000000000008E-3</v>
      </c>
    </row>
    <row r="1846" spans="4:11" x14ac:dyDescent="0.25">
      <c r="D1846" t="s">
        <v>1229</v>
      </c>
      <c r="E1846">
        <v>2.0000000000000001E-4</v>
      </c>
      <c r="F1846" s="12">
        <v>41942</v>
      </c>
      <c r="G1846" s="12">
        <v>42033</v>
      </c>
      <c r="H1846" s="13">
        <v>12000</v>
      </c>
      <c r="I1846" s="13">
        <v>8594</v>
      </c>
      <c r="J1846" s="13">
        <v>233</v>
      </c>
      <c r="K1846" s="14">
        <v>2.0000000000000001E-4</v>
      </c>
    </row>
    <row r="1847" spans="4:11" x14ac:dyDescent="0.25">
      <c r="D1847" t="s">
        <v>1419</v>
      </c>
      <c r="F1847" s="12">
        <v>41942</v>
      </c>
      <c r="G1847" s="12">
        <v>42033</v>
      </c>
      <c r="H1847" s="13">
        <v>12000</v>
      </c>
      <c r="I1847" s="13">
        <v>8594</v>
      </c>
      <c r="J1847" s="13">
        <v>233</v>
      </c>
      <c r="K1847" s="14">
        <v>2.0000000000000001E-4</v>
      </c>
    </row>
    <row r="1848" spans="4:11" x14ac:dyDescent="0.25">
      <c r="D1848" t="s">
        <v>1230</v>
      </c>
      <c r="E1848">
        <v>1.5299999999999999E-2</v>
      </c>
      <c r="F1848" s="12">
        <v>41942</v>
      </c>
      <c r="G1848" s="12">
        <v>42033</v>
      </c>
      <c r="H1848" s="13">
        <v>12000</v>
      </c>
      <c r="I1848" s="13">
        <v>8514</v>
      </c>
      <c r="J1848" s="13">
        <v>233</v>
      </c>
      <c r="K1848" s="14">
        <v>1.5299999999999999E-2</v>
      </c>
    </row>
    <row r="1849" spans="4:11" x14ac:dyDescent="0.25">
      <c r="D1849" t="s">
        <v>1420</v>
      </c>
      <c r="F1849" s="12">
        <v>41942</v>
      </c>
      <c r="G1849" s="12">
        <v>42033</v>
      </c>
      <c r="H1849" s="13">
        <v>12000</v>
      </c>
      <c r="I1849" s="13">
        <v>8514</v>
      </c>
      <c r="J1849" s="13">
        <v>233</v>
      </c>
      <c r="K1849" s="14">
        <v>1.5299999999999999E-2</v>
      </c>
    </row>
    <row r="1850" spans="4:11" x14ac:dyDescent="0.25">
      <c r="D1850" t="s">
        <v>1231</v>
      </c>
      <c r="E1850">
        <v>0</v>
      </c>
      <c r="F1850" s="12">
        <v>41942</v>
      </c>
      <c r="G1850" s="12">
        <v>42033</v>
      </c>
      <c r="H1850" s="13">
        <v>12000</v>
      </c>
      <c r="I1850" s="13">
        <v>8576</v>
      </c>
      <c r="J1850" s="13">
        <v>233</v>
      </c>
      <c r="K1850" s="14">
        <v>0</v>
      </c>
    </row>
    <row r="1851" spans="4:11" x14ac:dyDescent="0.25">
      <c r="D1851" t="s">
        <v>1421</v>
      </c>
      <c r="F1851" s="12">
        <v>41942</v>
      </c>
      <c r="G1851" s="12">
        <v>42033</v>
      </c>
      <c r="H1851" s="13">
        <v>12000</v>
      </c>
      <c r="I1851" s="13">
        <v>8576</v>
      </c>
      <c r="J1851" s="13">
        <v>233</v>
      </c>
      <c r="K1851" s="14">
        <v>0</v>
      </c>
    </row>
    <row r="1852" spans="4:11" x14ac:dyDescent="0.25">
      <c r="D1852" t="s">
        <v>1232</v>
      </c>
      <c r="E1852">
        <v>5.0000000000000001E-4</v>
      </c>
      <c r="F1852" s="12">
        <v>41942</v>
      </c>
      <c r="G1852" s="12">
        <v>42033</v>
      </c>
      <c r="H1852" s="13">
        <v>12000</v>
      </c>
      <c r="I1852" s="13">
        <v>8693</v>
      </c>
      <c r="J1852" s="13">
        <v>233</v>
      </c>
      <c r="K1852" s="14">
        <v>5.0000000000000001E-4</v>
      </c>
    </row>
    <row r="1853" spans="4:11" x14ac:dyDescent="0.25">
      <c r="D1853" t="s">
        <v>1422</v>
      </c>
      <c r="F1853" s="12">
        <v>41942</v>
      </c>
      <c r="G1853" s="12">
        <v>42033</v>
      </c>
      <c r="H1853" s="13">
        <v>12000</v>
      </c>
      <c r="I1853" s="13">
        <v>8693</v>
      </c>
      <c r="J1853" s="13">
        <v>233</v>
      </c>
      <c r="K1853" s="14">
        <v>5.0000000000000001E-4</v>
      </c>
    </row>
    <row r="1854" spans="4:11" x14ac:dyDescent="0.25">
      <c r="D1854" t="s">
        <v>1233</v>
      </c>
      <c r="E1854">
        <v>3.0999999999999999E-3</v>
      </c>
      <c r="F1854" s="12">
        <v>41942</v>
      </c>
      <c r="G1854" s="12">
        <v>42033</v>
      </c>
      <c r="H1854" s="13">
        <v>12000</v>
      </c>
      <c r="I1854" s="13">
        <v>8570</v>
      </c>
      <c r="J1854" s="13">
        <v>233</v>
      </c>
      <c r="K1854" s="14">
        <v>3.0999999999999999E-3</v>
      </c>
    </row>
    <row r="1855" spans="4:11" x14ac:dyDescent="0.25">
      <c r="D1855" t="s">
        <v>1423</v>
      </c>
      <c r="F1855" s="12">
        <v>41942</v>
      </c>
      <c r="G1855" s="12">
        <v>42033</v>
      </c>
      <c r="H1855" s="13">
        <v>12000</v>
      </c>
      <c r="I1855" s="13">
        <v>8570</v>
      </c>
      <c r="J1855" s="13">
        <v>233</v>
      </c>
      <c r="K1855" s="14">
        <v>3.0999999999999999E-3</v>
      </c>
    </row>
    <row r="1856" spans="4:11" x14ac:dyDescent="0.25">
      <c r="F1856" s="12"/>
      <c r="G1856" s="12"/>
      <c r="H1856" s="13"/>
      <c r="I1856" s="13"/>
      <c r="J1856" s="13"/>
      <c r="K1856" s="14"/>
    </row>
    <row r="1857" spans="2:11" x14ac:dyDescent="0.25">
      <c r="B1857" t="s">
        <v>1060</v>
      </c>
      <c r="C1857" t="s">
        <v>1061</v>
      </c>
      <c r="D1857" t="s">
        <v>1062</v>
      </c>
      <c r="E1857">
        <v>4.0000000000000002E-4</v>
      </c>
      <c r="F1857" s="12">
        <v>41966</v>
      </c>
      <c r="G1857" s="12">
        <v>41993</v>
      </c>
      <c r="H1857" s="13">
        <v>6667</v>
      </c>
      <c r="I1857" s="13">
        <v>6671</v>
      </c>
      <c r="J1857" s="13">
        <v>236</v>
      </c>
      <c r="K1857" s="14">
        <v>4.0000000000000002E-4</v>
      </c>
    </row>
    <row r="1858" spans="2:11" x14ac:dyDescent="0.25">
      <c r="D1858" t="s">
        <v>1424</v>
      </c>
      <c r="F1858" s="12">
        <v>41966</v>
      </c>
      <c r="G1858" s="12">
        <v>41993</v>
      </c>
      <c r="H1858" s="13">
        <v>6667</v>
      </c>
      <c r="I1858" s="13">
        <v>6671</v>
      </c>
      <c r="J1858" s="13">
        <v>236</v>
      </c>
      <c r="K1858" s="14">
        <v>4.0000000000000002E-4</v>
      </c>
    </row>
    <row r="1859" spans="2:11" x14ac:dyDescent="0.25">
      <c r="D1859" t="s">
        <v>1063</v>
      </c>
      <c r="E1859">
        <v>2.0000000000000001E-4</v>
      </c>
      <c r="F1859" s="12">
        <v>41966</v>
      </c>
      <c r="G1859" s="12">
        <v>41993</v>
      </c>
      <c r="H1859" s="13">
        <v>6667</v>
      </c>
      <c r="I1859" s="13">
        <v>6673</v>
      </c>
      <c r="J1859" s="13">
        <v>236</v>
      </c>
      <c r="K1859" s="14">
        <v>2.0000000000000001E-4</v>
      </c>
    </row>
    <row r="1860" spans="2:11" x14ac:dyDescent="0.25">
      <c r="D1860" t="s">
        <v>1425</v>
      </c>
      <c r="F1860" s="12">
        <v>41966</v>
      </c>
      <c r="G1860" s="12">
        <v>41993</v>
      </c>
      <c r="H1860" s="13">
        <v>6667</v>
      </c>
      <c r="I1860" s="13">
        <v>6673</v>
      </c>
      <c r="J1860" s="13">
        <v>236</v>
      </c>
      <c r="K1860" s="14">
        <v>2.0000000000000001E-4</v>
      </c>
    </row>
    <row r="1861" spans="2:11" x14ac:dyDescent="0.25">
      <c r="D1861" t="s">
        <v>1064</v>
      </c>
      <c r="E1861">
        <v>6.0000000000000001E-3</v>
      </c>
      <c r="F1861" s="12">
        <v>41966</v>
      </c>
      <c r="G1861" s="12">
        <v>41993</v>
      </c>
      <c r="H1861" s="13">
        <v>6667</v>
      </c>
      <c r="I1861" s="13">
        <v>6670</v>
      </c>
      <c r="J1861" s="13">
        <v>236</v>
      </c>
      <c r="K1861" s="14">
        <v>6.0000000000000001E-3</v>
      </c>
    </row>
    <row r="1862" spans="2:11" x14ac:dyDescent="0.25">
      <c r="D1862" t="s">
        <v>1426</v>
      </c>
      <c r="F1862" s="12">
        <v>41966</v>
      </c>
      <c r="G1862" s="12">
        <v>41993</v>
      </c>
      <c r="H1862" s="13">
        <v>6667</v>
      </c>
      <c r="I1862" s="13">
        <v>6670</v>
      </c>
      <c r="J1862" s="13">
        <v>236</v>
      </c>
      <c r="K1862" s="14">
        <v>6.0000000000000001E-3</v>
      </c>
    </row>
    <row r="1863" spans="2:11" x14ac:dyDescent="0.25">
      <c r="D1863" t="s">
        <v>1065</v>
      </c>
      <c r="E1863">
        <v>4.0000000000000002E-4</v>
      </c>
      <c r="F1863" s="12">
        <v>41966</v>
      </c>
      <c r="G1863" s="12">
        <v>41993</v>
      </c>
      <c r="H1863" s="13">
        <v>6666</v>
      </c>
      <c r="I1863" s="13">
        <v>6671</v>
      </c>
      <c r="J1863" s="13">
        <v>236</v>
      </c>
      <c r="K1863" s="14">
        <v>4.0000000000000002E-4</v>
      </c>
    </row>
    <row r="1864" spans="2:11" x14ac:dyDescent="0.25">
      <c r="D1864" t="s">
        <v>1427</v>
      </c>
      <c r="F1864" s="12">
        <v>41966</v>
      </c>
      <c r="G1864" s="12">
        <v>41993</v>
      </c>
      <c r="H1864" s="13">
        <v>6666</v>
      </c>
      <c r="I1864" s="13">
        <v>6671</v>
      </c>
      <c r="J1864" s="13">
        <v>236</v>
      </c>
      <c r="K1864" s="14">
        <v>4.0000000000000002E-4</v>
      </c>
    </row>
    <row r="1865" spans="2:11" x14ac:dyDescent="0.25">
      <c r="D1865" t="s">
        <v>1066</v>
      </c>
      <c r="E1865">
        <v>4.4999999999999997E-3</v>
      </c>
      <c r="F1865" s="12">
        <v>41966</v>
      </c>
      <c r="G1865" s="12">
        <v>41993</v>
      </c>
      <c r="H1865" s="13">
        <v>6667</v>
      </c>
      <c r="I1865" s="13">
        <v>6670</v>
      </c>
      <c r="J1865" s="13">
        <v>236</v>
      </c>
      <c r="K1865" s="14">
        <v>4.4999999999999997E-3</v>
      </c>
    </row>
    <row r="1866" spans="2:11" x14ac:dyDescent="0.25">
      <c r="D1866" t="s">
        <v>1428</v>
      </c>
      <c r="F1866" s="12">
        <v>41966</v>
      </c>
      <c r="G1866" s="12">
        <v>41993</v>
      </c>
      <c r="H1866" s="13">
        <v>6667</v>
      </c>
      <c r="I1866" s="13">
        <v>6670</v>
      </c>
      <c r="J1866" s="13">
        <v>236</v>
      </c>
      <c r="K1866" s="14">
        <v>4.4999999999999997E-3</v>
      </c>
    </row>
    <row r="1867" spans="2:11" x14ac:dyDescent="0.25">
      <c r="D1867" t="s">
        <v>1067</v>
      </c>
      <c r="E1867">
        <v>2.8E-3</v>
      </c>
      <c r="F1867" s="12">
        <v>41966</v>
      </c>
      <c r="G1867" s="12">
        <v>41993</v>
      </c>
      <c r="H1867" s="13">
        <v>6667</v>
      </c>
      <c r="I1867" s="13">
        <v>6667</v>
      </c>
      <c r="J1867" s="13">
        <v>236</v>
      </c>
      <c r="K1867" s="14">
        <v>2.8E-3</v>
      </c>
    </row>
    <row r="1868" spans="2:11" x14ac:dyDescent="0.25">
      <c r="D1868" t="s">
        <v>1429</v>
      </c>
      <c r="F1868" s="12">
        <v>41966</v>
      </c>
      <c r="G1868" s="12">
        <v>41993</v>
      </c>
      <c r="H1868" s="13">
        <v>6667</v>
      </c>
      <c r="I1868" s="13">
        <v>6667</v>
      </c>
      <c r="J1868" s="13">
        <v>236</v>
      </c>
      <c r="K1868" s="14">
        <v>2.8E-3</v>
      </c>
    </row>
    <row r="1869" spans="2:11" x14ac:dyDescent="0.25">
      <c r="D1869" t="s">
        <v>1068</v>
      </c>
      <c r="E1869">
        <v>8.9999999999999998E-4</v>
      </c>
      <c r="F1869" s="12">
        <v>41966</v>
      </c>
      <c r="G1869" s="12">
        <v>41993</v>
      </c>
      <c r="H1869" s="13">
        <v>6666</v>
      </c>
      <c r="I1869" s="13">
        <v>6655</v>
      </c>
      <c r="J1869" s="13">
        <v>236</v>
      </c>
      <c r="K1869" s="14">
        <v>8.9999999999999998E-4</v>
      </c>
    </row>
    <row r="1870" spans="2:11" x14ac:dyDescent="0.25">
      <c r="D1870" t="s">
        <v>1430</v>
      </c>
      <c r="F1870" s="12">
        <v>41966</v>
      </c>
      <c r="G1870" s="12">
        <v>41993</v>
      </c>
      <c r="H1870" s="13">
        <v>6666</v>
      </c>
      <c r="I1870" s="13">
        <v>6655</v>
      </c>
      <c r="J1870" s="13">
        <v>236</v>
      </c>
      <c r="K1870" s="14">
        <v>8.9999999999999998E-4</v>
      </c>
    </row>
    <row r="1871" spans="2:11" x14ac:dyDescent="0.25">
      <c r="D1871" t="s">
        <v>1069</v>
      </c>
      <c r="E1871">
        <v>2.0000000000000001E-4</v>
      </c>
      <c r="F1871" s="12">
        <v>41966</v>
      </c>
      <c r="G1871" s="12">
        <v>41993</v>
      </c>
      <c r="H1871" s="13">
        <v>6667</v>
      </c>
      <c r="I1871" s="13">
        <v>6670</v>
      </c>
      <c r="J1871" s="13">
        <v>236</v>
      </c>
      <c r="K1871" s="14">
        <v>2.0000000000000001E-4</v>
      </c>
    </row>
    <row r="1872" spans="2:11" x14ac:dyDescent="0.25">
      <c r="D1872" t="s">
        <v>1431</v>
      </c>
      <c r="F1872" s="12">
        <v>41966</v>
      </c>
      <c r="G1872" s="12">
        <v>41993</v>
      </c>
      <c r="H1872" s="13">
        <v>6667</v>
      </c>
      <c r="I1872" s="13">
        <v>6670</v>
      </c>
      <c r="J1872" s="13">
        <v>236</v>
      </c>
      <c r="K1872" s="14">
        <v>2.0000000000000001E-4</v>
      </c>
    </row>
    <row r="1873" spans="3:11" x14ac:dyDescent="0.25">
      <c r="D1873" t="s">
        <v>1070</v>
      </c>
      <c r="E1873">
        <v>1.0699999999999999E-2</v>
      </c>
      <c r="F1873" s="12">
        <v>41966</v>
      </c>
      <c r="G1873" s="12">
        <v>41993</v>
      </c>
      <c r="H1873" s="13">
        <v>6667</v>
      </c>
      <c r="I1873" s="13">
        <v>6668</v>
      </c>
      <c r="J1873" s="13">
        <v>236</v>
      </c>
      <c r="K1873" s="14">
        <v>1.0699999999999999E-2</v>
      </c>
    </row>
    <row r="1874" spans="3:11" x14ac:dyDescent="0.25">
      <c r="D1874" t="s">
        <v>1432</v>
      </c>
      <c r="F1874" s="12">
        <v>41966</v>
      </c>
      <c r="G1874" s="12">
        <v>41993</v>
      </c>
      <c r="H1874" s="13">
        <v>6667</v>
      </c>
      <c r="I1874" s="13">
        <v>6668</v>
      </c>
      <c r="J1874" s="13">
        <v>236</v>
      </c>
      <c r="K1874" s="14">
        <v>1.0699999999999999E-2</v>
      </c>
    </row>
    <row r="1875" spans="3:11" x14ac:dyDescent="0.25">
      <c r="D1875" t="s">
        <v>1071</v>
      </c>
      <c r="E1875">
        <v>5.9999999999999995E-4</v>
      </c>
      <c r="F1875" s="12">
        <v>41966</v>
      </c>
      <c r="G1875" s="12">
        <v>41993</v>
      </c>
      <c r="H1875" s="13">
        <v>6666</v>
      </c>
      <c r="I1875" s="13">
        <v>6664</v>
      </c>
      <c r="J1875" s="13">
        <v>236</v>
      </c>
      <c r="K1875" s="14">
        <v>5.9999999999999995E-4</v>
      </c>
    </row>
    <row r="1876" spans="3:11" x14ac:dyDescent="0.25">
      <c r="D1876" t="s">
        <v>1433</v>
      </c>
      <c r="F1876" s="12">
        <v>41966</v>
      </c>
      <c r="G1876" s="12">
        <v>41993</v>
      </c>
      <c r="H1876" s="13">
        <v>6666</v>
      </c>
      <c r="I1876" s="13">
        <v>6664</v>
      </c>
      <c r="J1876" s="13">
        <v>236</v>
      </c>
      <c r="K1876" s="14">
        <v>5.9999999999999995E-4</v>
      </c>
    </row>
    <row r="1877" spans="3:11" x14ac:dyDescent="0.25">
      <c r="D1877" t="s">
        <v>1072</v>
      </c>
      <c r="E1877">
        <v>5.1000000000000004E-3</v>
      </c>
      <c r="F1877" s="12">
        <v>41966</v>
      </c>
      <c r="G1877" s="12">
        <v>41993</v>
      </c>
      <c r="H1877" s="13">
        <v>6666</v>
      </c>
      <c r="I1877" s="13">
        <v>6670</v>
      </c>
      <c r="J1877" s="13">
        <v>236</v>
      </c>
      <c r="K1877" s="14">
        <v>5.1000000000000004E-3</v>
      </c>
    </row>
    <row r="1878" spans="3:11" x14ac:dyDescent="0.25">
      <c r="D1878" t="s">
        <v>1434</v>
      </c>
      <c r="F1878" s="12">
        <v>41966</v>
      </c>
      <c r="G1878" s="12">
        <v>41993</v>
      </c>
      <c r="H1878" s="13">
        <v>6666</v>
      </c>
      <c r="I1878" s="13">
        <v>6670</v>
      </c>
      <c r="J1878" s="13">
        <v>236</v>
      </c>
      <c r="K1878" s="14">
        <v>5.1000000000000004E-3</v>
      </c>
    </row>
    <row r="1879" spans="3:11" x14ac:dyDescent="0.25">
      <c r="D1879" t="s">
        <v>1073</v>
      </c>
      <c r="E1879">
        <v>4.0000000000000002E-4</v>
      </c>
      <c r="F1879" s="12">
        <v>41966</v>
      </c>
      <c r="G1879" s="12">
        <v>41993</v>
      </c>
      <c r="H1879" s="13">
        <v>6667</v>
      </c>
      <c r="I1879" s="13">
        <v>6667</v>
      </c>
      <c r="J1879" s="13">
        <v>236</v>
      </c>
      <c r="K1879" s="14">
        <v>4.0000000000000002E-4</v>
      </c>
    </row>
    <row r="1880" spans="3:11" x14ac:dyDescent="0.25">
      <c r="D1880" t="s">
        <v>1435</v>
      </c>
      <c r="F1880" s="12">
        <v>41966</v>
      </c>
      <c r="G1880" s="12">
        <v>41993</v>
      </c>
      <c r="H1880" s="13">
        <v>6667</v>
      </c>
      <c r="I1880" s="13">
        <v>6667</v>
      </c>
      <c r="J1880" s="13">
        <v>236</v>
      </c>
      <c r="K1880" s="14">
        <v>4.0000000000000002E-4</v>
      </c>
    </row>
    <row r="1881" spans="3:11" x14ac:dyDescent="0.25">
      <c r="F1881" s="12"/>
      <c r="G1881" s="12"/>
      <c r="H1881" s="13"/>
      <c r="I1881" s="13"/>
      <c r="J1881" s="13"/>
      <c r="K1881" s="14"/>
    </row>
    <row r="1882" spans="3:11" x14ac:dyDescent="0.25">
      <c r="C1882" t="s">
        <v>1813</v>
      </c>
      <c r="D1882" t="s">
        <v>1814</v>
      </c>
      <c r="E1882">
        <v>1.2999999999999999E-3</v>
      </c>
      <c r="F1882" s="12">
        <v>41994</v>
      </c>
      <c r="G1882" s="12">
        <v>42002</v>
      </c>
      <c r="H1882" s="13">
        <v>2262</v>
      </c>
      <c r="I1882" s="13">
        <v>2281</v>
      </c>
      <c r="J1882" s="13">
        <v>80</v>
      </c>
      <c r="K1882" s="14">
        <v>1.2999999999999999E-3</v>
      </c>
    </row>
    <row r="1883" spans="3:11" x14ac:dyDescent="0.25">
      <c r="D1883" t="s">
        <v>2982</v>
      </c>
      <c r="F1883" s="12">
        <v>41994</v>
      </c>
      <c r="G1883" s="12">
        <v>42002</v>
      </c>
      <c r="H1883" s="13">
        <v>2262</v>
      </c>
      <c r="I1883" s="13">
        <v>2281</v>
      </c>
      <c r="J1883" s="13">
        <v>80</v>
      </c>
      <c r="K1883" s="14">
        <v>1.2999999999999999E-3</v>
      </c>
    </row>
    <row r="1884" spans="3:11" x14ac:dyDescent="0.25">
      <c r="D1884" t="s">
        <v>1815</v>
      </c>
      <c r="E1884">
        <v>4.0000000000000002E-4</v>
      </c>
      <c r="F1884" s="12">
        <v>41994</v>
      </c>
      <c r="G1884" s="12">
        <v>42002</v>
      </c>
      <c r="H1884" s="13">
        <v>2262</v>
      </c>
      <c r="I1884" s="13">
        <v>2267</v>
      </c>
      <c r="J1884" s="13">
        <v>80</v>
      </c>
      <c r="K1884" s="14">
        <v>4.0000000000000002E-4</v>
      </c>
    </row>
    <row r="1885" spans="3:11" x14ac:dyDescent="0.25">
      <c r="D1885" t="s">
        <v>2983</v>
      </c>
      <c r="F1885" s="12">
        <v>41994</v>
      </c>
      <c r="G1885" s="12">
        <v>42002</v>
      </c>
      <c r="H1885" s="13">
        <v>2262</v>
      </c>
      <c r="I1885" s="13">
        <v>2267</v>
      </c>
      <c r="J1885" s="13">
        <v>80</v>
      </c>
      <c r="K1885" s="14">
        <v>4.0000000000000002E-4</v>
      </c>
    </row>
    <row r="1886" spans="3:11" x14ac:dyDescent="0.25">
      <c r="D1886" t="s">
        <v>1816</v>
      </c>
      <c r="E1886">
        <v>4.0000000000000002E-4</v>
      </c>
      <c r="F1886" s="12">
        <v>41994</v>
      </c>
      <c r="G1886" s="12">
        <v>42002</v>
      </c>
      <c r="H1886" s="13">
        <v>2262</v>
      </c>
      <c r="I1886" s="13">
        <v>2272</v>
      </c>
      <c r="J1886" s="13">
        <v>80</v>
      </c>
      <c r="K1886" s="14">
        <v>4.0000000000000002E-4</v>
      </c>
    </row>
    <row r="1887" spans="3:11" x14ac:dyDescent="0.25">
      <c r="D1887" t="s">
        <v>2984</v>
      </c>
      <c r="F1887" s="12">
        <v>41994</v>
      </c>
      <c r="G1887" s="12">
        <v>42002</v>
      </c>
      <c r="H1887" s="13">
        <v>2262</v>
      </c>
      <c r="I1887" s="13">
        <v>2272</v>
      </c>
      <c r="J1887" s="13">
        <v>80</v>
      </c>
      <c r="K1887" s="14">
        <v>4.0000000000000002E-4</v>
      </c>
    </row>
    <row r="1888" spans="3:11" x14ac:dyDescent="0.25">
      <c r="D1888" t="s">
        <v>1817</v>
      </c>
      <c r="E1888">
        <v>8.9999999999999998E-4</v>
      </c>
      <c r="F1888" s="12">
        <v>41994</v>
      </c>
      <c r="G1888" s="12">
        <v>42002</v>
      </c>
      <c r="H1888" s="13">
        <v>2262</v>
      </c>
      <c r="I1888" s="13">
        <v>2270</v>
      </c>
      <c r="J1888" s="13">
        <v>80</v>
      </c>
      <c r="K1888" s="14">
        <v>8.9999999999999998E-4</v>
      </c>
    </row>
    <row r="1889" spans="4:11" x14ac:dyDescent="0.25">
      <c r="D1889" t="s">
        <v>2985</v>
      </c>
      <c r="F1889" s="12">
        <v>41994</v>
      </c>
      <c r="G1889" s="12">
        <v>42002</v>
      </c>
      <c r="H1889" s="13">
        <v>2262</v>
      </c>
      <c r="I1889" s="13">
        <v>2270</v>
      </c>
      <c r="J1889" s="13">
        <v>80</v>
      </c>
      <c r="K1889" s="14">
        <v>8.9999999999999998E-4</v>
      </c>
    </row>
    <row r="1890" spans="4:11" x14ac:dyDescent="0.25">
      <c r="D1890" t="s">
        <v>1818</v>
      </c>
      <c r="E1890">
        <v>4.0000000000000001E-3</v>
      </c>
      <c r="F1890" s="12">
        <v>41994</v>
      </c>
      <c r="G1890" s="12">
        <v>42002</v>
      </c>
      <c r="H1890" s="13">
        <v>2262</v>
      </c>
      <c r="I1890" s="13">
        <v>2262</v>
      </c>
      <c r="J1890" s="13">
        <v>80</v>
      </c>
      <c r="K1890" s="14">
        <v>4.0000000000000001E-3</v>
      </c>
    </row>
    <row r="1891" spans="4:11" x14ac:dyDescent="0.25">
      <c r="D1891" t="s">
        <v>2986</v>
      </c>
      <c r="F1891" s="12">
        <v>41994</v>
      </c>
      <c r="G1891" s="12">
        <v>42002</v>
      </c>
      <c r="H1891" s="13">
        <v>2262</v>
      </c>
      <c r="I1891" s="13">
        <v>2262</v>
      </c>
      <c r="J1891" s="13">
        <v>80</v>
      </c>
      <c r="K1891" s="14">
        <v>4.0000000000000001E-3</v>
      </c>
    </row>
    <row r="1892" spans="4:11" x14ac:dyDescent="0.25">
      <c r="D1892" t="s">
        <v>1819</v>
      </c>
      <c r="E1892">
        <v>4.0000000000000002E-4</v>
      </c>
      <c r="F1892" s="12">
        <v>41994</v>
      </c>
      <c r="G1892" s="12">
        <v>42002</v>
      </c>
      <c r="H1892" s="13">
        <v>2263</v>
      </c>
      <c r="I1892" s="13">
        <v>2271</v>
      </c>
      <c r="J1892" s="13">
        <v>80</v>
      </c>
      <c r="K1892" s="14">
        <v>4.0000000000000002E-4</v>
      </c>
    </row>
    <row r="1893" spans="4:11" x14ac:dyDescent="0.25">
      <c r="D1893" t="s">
        <v>2987</v>
      </c>
      <c r="F1893" s="12">
        <v>41994</v>
      </c>
      <c r="G1893" s="12">
        <v>42002</v>
      </c>
      <c r="H1893" s="13">
        <v>2263</v>
      </c>
      <c r="I1893" s="13">
        <v>2271</v>
      </c>
      <c r="J1893" s="13">
        <v>80</v>
      </c>
      <c r="K1893" s="14">
        <v>4.0000000000000002E-4</v>
      </c>
    </row>
    <row r="1894" spans="4:11" x14ac:dyDescent="0.25">
      <c r="D1894" t="s">
        <v>1820</v>
      </c>
      <c r="E1894">
        <v>0</v>
      </c>
      <c r="F1894" s="12">
        <v>41994</v>
      </c>
      <c r="G1894" s="12">
        <v>42002</v>
      </c>
      <c r="H1894" s="13">
        <v>2261</v>
      </c>
      <c r="I1894" s="13">
        <v>2261</v>
      </c>
      <c r="J1894" s="13">
        <v>80</v>
      </c>
      <c r="K1894" s="14">
        <v>0</v>
      </c>
    </row>
    <row r="1895" spans="4:11" x14ac:dyDescent="0.25">
      <c r="D1895" t="s">
        <v>2988</v>
      </c>
      <c r="F1895" s="12">
        <v>41994</v>
      </c>
      <c r="G1895" s="12">
        <v>42002</v>
      </c>
      <c r="H1895" s="13">
        <v>2261</v>
      </c>
      <c r="I1895" s="13">
        <v>2261</v>
      </c>
      <c r="J1895" s="13">
        <v>80</v>
      </c>
      <c r="K1895" s="14">
        <v>0</v>
      </c>
    </row>
    <row r="1896" spans="4:11" x14ac:dyDescent="0.25">
      <c r="D1896" t="s">
        <v>1821</v>
      </c>
      <c r="E1896">
        <v>1.24E-2</v>
      </c>
      <c r="F1896" s="12">
        <v>41994</v>
      </c>
      <c r="G1896" s="12">
        <v>42002</v>
      </c>
      <c r="H1896" s="13">
        <v>2262</v>
      </c>
      <c r="I1896" s="13">
        <v>2262</v>
      </c>
      <c r="J1896" s="13">
        <v>80</v>
      </c>
      <c r="K1896" s="14">
        <v>1.24E-2</v>
      </c>
    </row>
    <row r="1897" spans="4:11" x14ac:dyDescent="0.25">
      <c r="D1897" t="s">
        <v>2989</v>
      </c>
      <c r="F1897" s="12">
        <v>41994</v>
      </c>
      <c r="G1897" s="12">
        <v>42002</v>
      </c>
      <c r="H1897" s="13">
        <v>2262</v>
      </c>
      <c r="I1897" s="13">
        <v>2262</v>
      </c>
      <c r="J1897" s="13">
        <v>80</v>
      </c>
      <c r="K1897" s="14">
        <v>1.24E-2</v>
      </c>
    </row>
    <row r="1898" spans="4:11" x14ac:dyDescent="0.25">
      <c r="D1898" t="s">
        <v>1822</v>
      </c>
      <c r="E1898">
        <v>3.5000000000000001E-3</v>
      </c>
      <c r="F1898" s="12">
        <v>41994</v>
      </c>
      <c r="G1898" s="12">
        <v>42002</v>
      </c>
      <c r="H1898" s="13">
        <v>2261</v>
      </c>
      <c r="I1898" s="13">
        <v>2261</v>
      </c>
      <c r="J1898" s="13">
        <v>80</v>
      </c>
      <c r="K1898" s="14">
        <v>3.5000000000000001E-3</v>
      </c>
    </row>
    <row r="1899" spans="4:11" x14ac:dyDescent="0.25">
      <c r="D1899" t="s">
        <v>2990</v>
      </c>
      <c r="F1899" s="12">
        <v>41994</v>
      </c>
      <c r="G1899" s="12">
        <v>42002</v>
      </c>
      <c r="H1899" s="13">
        <v>2261</v>
      </c>
      <c r="I1899" s="13">
        <v>2261</v>
      </c>
      <c r="J1899" s="13">
        <v>80</v>
      </c>
      <c r="K1899" s="14">
        <v>3.5000000000000001E-3</v>
      </c>
    </row>
    <row r="1900" spans="4:11" x14ac:dyDescent="0.25">
      <c r="D1900" t="s">
        <v>1823</v>
      </c>
      <c r="E1900">
        <v>5.3E-3</v>
      </c>
      <c r="F1900" s="12">
        <v>41994</v>
      </c>
      <c r="G1900" s="12">
        <v>42002</v>
      </c>
      <c r="H1900" s="13">
        <v>2262</v>
      </c>
      <c r="I1900" s="13">
        <v>2269</v>
      </c>
      <c r="J1900" s="13">
        <v>80</v>
      </c>
      <c r="K1900" s="14">
        <v>5.3E-3</v>
      </c>
    </row>
    <row r="1901" spans="4:11" x14ac:dyDescent="0.25">
      <c r="D1901" t="s">
        <v>2991</v>
      </c>
      <c r="F1901" s="12">
        <v>41994</v>
      </c>
      <c r="G1901" s="12">
        <v>42002</v>
      </c>
      <c r="H1901" s="13">
        <v>2262</v>
      </c>
      <c r="I1901" s="13">
        <v>2269</v>
      </c>
      <c r="J1901" s="13">
        <v>80</v>
      </c>
      <c r="K1901" s="14">
        <v>5.3E-3</v>
      </c>
    </row>
    <row r="1902" spans="4:11" x14ac:dyDescent="0.25">
      <c r="D1902" t="s">
        <v>1824</v>
      </c>
      <c r="E1902">
        <v>1.8E-3</v>
      </c>
      <c r="F1902" s="12">
        <v>41994</v>
      </c>
      <c r="G1902" s="12">
        <v>42002</v>
      </c>
      <c r="H1902" s="13">
        <v>2262</v>
      </c>
      <c r="I1902" s="13">
        <v>2263</v>
      </c>
      <c r="J1902" s="13">
        <v>80</v>
      </c>
      <c r="K1902" s="14">
        <v>1.8E-3</v>
      </c>
    </row>
    <row r="1903" spans="4:11" x14ac:dyDescent="0.25">
      <c r="D1903" t="s">
        <v>2992</v>
      </c>
      <c r="F1903" s="12">
        <v>41994</v>
      </c>
      <c r="G1903" s="12">
        <v>42002</v>
      </c>
      <c r="H1903" s="13">
        <v>2262</v>
      </c>
      <c r="I1903" s="13">
        <v>2263</v>
      </c>
      <c r="J1903" s="13">
        <v>80</v>
      </c>
      <c r="K1903" s="14">
        <v>1.8E-3</v>
      </c>
    </row>
    <row r="1904" spans="4:11" x14ac:dyDescent="0.25">
      <c r="D1904" t="s">
        <v>1825</v>
      </c>
      <c r="E1904">
        <v>4.7999999999999996E-3</v>
      </c>
      <c r="F1904" s="12">
        <v>41994</v>
      </c>
      <c r="G1904" s="12">
        <v>42002</v>
      </c>
      <c r="H1904" s="13">
        <v>2262</v>
      </c>
      <c r="I1904" s="13">
        <v>2271</v>
      </c>
      <c r="J1904" s="13">
        <v>80</v>
      </c>
      <c r="K1904" s="14">
        <v>4.7999999999999996E-3</v>
      </c>
    </row>
    <row r="1905" spans="1:11" x14ac:dyDescent="0.25">
      <c r="D1905" t="s">
        <v>2993</v>
      </c>
      <c r="F1905" s="12">
        <v>41994</v>
      </c>
      <c r="G1905" s="12">
        <v>42002</v>
      </c>
      <c r="H1905" s="13">
        <v>2262</v>
      </c>
      <c r="I1905" s="13">
        <v>2271</v>
      </c>
      <c r="J1905" s="13">
        <v>80</v>
      </c>
      <c r="K1905" s="14">
        <v>4.7999999999999996E-3</v>
      </c>
    </row>
    <row r="1906" spans="1:11" x14ac:dyDescent="0.25">
      <c r="F1906" s="12"/>
      <c r="G1906" s="12"/>
      <c r="H1906" s="13"/>
      <c r="I1906" s="13"/>
      <c r="J1906" s="13"/>
      <c r="K1906" s="14"/>
    </row>
    <row r="1907" spans="1:11" x14ac:dyDescent="0.25">
      <c r="B1907" t="s">
        <v>2384</v>
      </c>
      <c r="C1907" t="s">
        <v>2385</v>
      </c>
      <c r="D1907" t="s">
        <v>2386</v>
      </c>
      <c r="E1907">
        <v>3.8999999999999998E-3</v>
      </c>
      <c r="F1907" s="12">
        <v>41983</v>
      </c>
      <c r="G1907" s="12">
        <v>41994</v>
      </c>
      <c r="H1907" s="13">
        <v>51000</v>
      </c>
      <c r="I1907" s="13">
        <v>51016</v>
      </c>
      <c r="J1907" s="13">
        <v>401</v>
      </c>
      <c r="K1907" s="14">
        <v>3.8999999999999998E-3</v>
      </c>
    </row>
    <row r="1908" spans="1:11" x14ac:dyDescent="0.25">
      <c r="D1908" t="s">
        <v>2994</v>
      </c>
      <c r="F1908" s="12">
        <v>41983</v>
      </c>
      <c r="G1908" s="12">
        <v>41994</v>
      </c>
      <c r="H1908" s="13">
        <v>51000</v>
      </c>
      <c r="I1908" s="13">
        <v>51016</v>
      </c>
      <c r="J1908" s="13">
        <v>401</v>
      </c>
      <c r="K1908" s="14">
        <v>3.8999999999999998E-3</v>
      </c>
    </row>
    <row r="1909" spans="1:11" x14ac:dyDescent="0.25">
      <c r="D1909" t="s">
        <v>2387</v>
      </c>
      <c r="E1909">
        <v>1.1999999999999999E-3</v>
      </c>
      <c r="F1909" s="12">
        <v>41983</v>
      </c>
      <c r="G1909" s="12">
        <v>41994</v>
      </c>
      <c r="H1909" s="13">
        <v>169500</v>
      </c>
      <c r="I1909" s="13">
        <v>169554</v>
      </c>
      <c r="J1909" s="13">
        <v>401</v>
      </c>
      <c r="K1909" s="14">
        <v>1.1999999999999999E-3</v>
      </c>
    </row>
    <row r="1910" spans="1:11" x14ac:dyDescent="0.25">
      <c r="D1910" t="s">
        <v>2995</v>
      </c>
      <c r="F1910" s="12">
        <v>41983</v>
      </c>
      <c r="G1910" s="12">
        <v>41994</v>
      </c>
      <c r="H1910" s="13">
        <v>169500</v>
      </c>
      <c r="I1910" s="13">
        <v>169554</v>
      </c>
      <c r="J1910" s="13">
        <v>401</v>
      </c>
      <c r="K1910" s="14">
        <v>1.1999999999999999E-3</v>
      </c>
    </row>
    <row r="1911" spans="1:11" x14ac:dyDescent="0.25">
      <c r="F1911" s="12"/>
      <c r="G1911" s="12"/>
      <c r="H1911" s="13"/>
      <c r="I1911" s="13"/>
      <c r="J1911" s="13"/>
      <c r="K1911" s="14"/>
    </row>
    <row r="1912" spans="1:11" x14ac:dyDescent="0.25">
      <c r="A1912" t="s">
        <v>71</v>
      </c>
      <c r="B1912" t="s">
        <v>2062</v>
      </c>
      <c r="C1912" t="s">
        <v>2063</v>
      </c>
      <c r="D1912" t="s">
        <v>2064</v>
      </c>
      <c r="E1912">
        <v>1.5E-3</v>
      </c>
      <c r="F1912" s="12">
        <v>41978</v>
      </c>
      <c r="G1912" s="12">
        <v>41982</v>
      </c>
      <c r="H1912" s="13">
        <v>83333</v>
      </c>
      <c r="I1912" s="13">
        <v>83392</v>
      </c>
      <c r="J1912" s="13">
        <v>127</v>
      </c>
      <c r="K1912" s="14">
        <v>1.5E-3</v>
      </c>
    </row>
    <row r="1913" spans="1:11" x14ac:dyDescent="0.25">
      <c r="D1913" t="s">
        <v>2996</v>
      </c>
      <c r="F1913" s="12">
        <v>41978</v>
      </c>
      <c r="G1913" s="12">
        <v>41982</v>
      </c>
      <c r="H1913" s="13">
        <v>83333</v>
      </c>
      <c r="I1913" s="13">
        <v>83392</v>
      </c>
      <c r="J1913" s="13">
        <v>127</v>
      </c>
      <c r="K1913" s="14">
        <v>1.5E-3</v>
      </c>
    </row>
    <row r="1914" spans="1:11" x14ac:dyDescent="0.25">
      <c r="F1914" s="12"/>
      <c r="G1914" s="12"/>
      <c r="H1914" s="13"/>
      <c r="I1914" s="13"/>
      <c r="J1914" s="13"/>
      <c r="K1914" s="14"/>
    </row>
    <row r="1915" spans="1:11" x14ac:dyDescent="0.25">
      <c r="B1915" t="s">
        <v>2453</v>
      </c>
      <c r="C1915" t="s">
        <v>2454</v>
      </c>
      <c r="D1915" t="s">
        <v>2455</v>
      </c>
      <c r="E1915">
        <v>1.2999999999999999E-3</v>
      </c>
      <c r="F1915" s="12">
        <v>41995</v>
      </c>
      <c r="G1915" s="12">
        <v>42124</v>
      </c>
      <c r="H1915" s="13">
        <v>111111</v>
      </c>
      <c r="I1915" s="13">
        <v>9371</v>
      </c>
      <c r="J1915" s="13">
        <v>13</v>
      </c>
      <c r="K1915" s="14">
        <v>1.2999999999999999E-3</v>
      </c>
    </row>
    <row r="1916" spans="1:11" x14ac:dyDescent="0.25">
      <c r="D1916" t="s">
        <v>2997</v>
      </c>
      <c r="F1916" s="12">
        <v>41995</v>
      </c>
      <c r="G1916" s="12">
        <v>42124</v>
      </c>
      <c r="H1916" s="13">
        <v>111111</v>
      </c>
      <c r="I1916" s="13">
        <v>9371</v>
      </c>
      <c r="J1916" s="13">
        <v>13</v>
      </c>
      <c r="K1916" s="14">
        <v>1.2999999999999999E-3</v>
      </c>
    </row>
    <row r="1917" spans="1:11" x14ac:dyDescent="0.25">
      <c r="F1917" s="12"/>
      <c r="G1917" s="12"/>
      <c r="H1917" s="13"/>
      <c r="I1917" s="13"/>
      <c r="J1917" s="13"/>
      <c r="K1917" s="14"/>
    </row>
    <row r="1918" spans="1:11" x14ac:dyDescent="0.25">
      <c r="B1918" t="s">
        <v>1923</v>
      </c>
      <c r="C1918" t="s">
        <v>1924</v>
      </c>
      <c r="D1918" t="s">
        <v>1925</v>
      </c>
      <c r="E1918">
        <v>8.0000000000000004E-4</v>
      </c>
      <c r="F1918" s="12">
        <v>41989</v>
      </c>
      <c r="G1918" s="12">
        <v>41997</v>
      </c>
      <c r="H1918" s="13">
        <v>44167</v>
      </c>
      <c r="I1918" s="13">
        <v>43990</v>
      </c>
      <c r="J1918" s="13">
        <v>57</v>
      </c>
      <c r="K1918" s="14">
        <v>8.0000000000000004E-4</v>
      </c>
    </row>
    <row r="1919" spans="1:11" x14ac:dyDescent="0.25">
      <c r="D1919" t="s">
        <v>2998</v>
      </c>
      <c r="F1919" s="12">
        <v>41989</v>
      </c>
      <c r="G1919" s="12">
        <v>41997</v>
      </c>
      <c r="H1919" s="13">
        <v>44167</v>
      </c>
      <c r="I1919" s="13">
        <v>43990</v>
      </c>
      <c r="J1919" s="13">
        <v>57</v>
      </c>
      <c r="K1919" s="14">
        <v>8.0000000000000004E-4</v>
      </c>
    </row>
    <row r="1920" spans="1:11" x14ac:dyDescent="0.25">
      <c r="D1920" t="s">
        <v>1926</v>
      </c>
      <c r="E1920">
        <v>8.0000000000000004E-4</v>
      </c>
      <c r="F1920" s="12">
        <v>41989</v>
      </c>
      <c r="G1920" s="12">
        <v>41997</v>
      </c>
      <c r="H1920" s="13">
        <v>30000</v>
      </c>
      <c r="I1920" s="13">
        <v>30008</v>
      </c>
      <c r="J1920" s="13">
        <v>57</v>
      </c>
      <c r="K1920" s="14">
        <v>8.0000000000000004E-4</v>
      </c>
    </row>
    <row r="1921" spans="2:11" x14ac:dyDescent="0.25">
      <c r="D1921" t="s">
        <v>2999</v>
      </c>
      <c r="F1921" s="12">
        <v>41989</v>
      </c>
      <c r="G1921" s="12">
        <v>41997</v>
      </c>
      <c r="H1921" s="13">
        <v>30000</v>
      </c>
      <c r="I1921" s="13">
        <v>30008</v>
      </c>
      <c r="J1921" s="13">
        <v>57</v>
      </c>
      <c r="K1921" s="14">
        <v>8.0000000000000004E-4</v>
      </c>
    </row>
    <row r="1922" spans="2:11" x14ac:dyDescent="0.25">
      <c r="F1922" s="12"/>
      <c r="G1922" s="12"/>
      <c r="H1922" s="13"/>
      <c r="I1922" s="13"/>
      <c r="J1922" s="13"/>
      <c r="K1922" s="14"/>
    </row>
    <row r="1923" spans="2:11" x14ac:dyDescent="0.25">
      <c r="B1923" t="s">
        <v>491</v>
      </c>
      <c r="C1923" t="s">
        <v>982</v>
      </c>
      <c r="D1923" t="s">
        <v>983</v>
      </c>
      <c r="E1923">
        <v>6.9999999999999999E-4</v>
      </c>
      <c r="F1923" s="12">
        <v>41957</v>
      </c>
      <c r="G1923" s="12">
        <v>41980</v>
      </c>
      <c r="H1923" s="13">
        <v>75000</v>
      </c>
      <c r="I1923" s="13">
        <v>75015</v>
      </c>
      <c r="J1923" s="13">
        <v>83</v>
      </c>
      <c r="K1923" s="14">
        <v>6.9999999999999999E-4</v>
      </c>
    </row>
    <row r="1924" spans="2:11" x14ac:dyDescent="0.25">
      <c r="D1924" t="s">
        <v>1436</v>
      </c>
      <c r="F1924" s="12">
        <v>41957</v>
      </c>
      <c r="G1924" s="12">
        <v>41980</v>
      </c>
      <c r="H1924" s="13">
        <v>75000</v>
      </c>
      <c r="I1924" s="13">
        <v>75015</v>
      </c>
      <c r="J1924" s="13">
        <v>83</v>
      </c>
      <c r="K1924" s="14">
        <v>6.9999999999999999E-4</v>
      </c>
    </row>
    <row r="1925" spans="2:11" x14ac:dyDescent="0.25">
      <c r="D1925" t="s">
        <v>984</v>
      </c>
      <c r="E1925">
        <v>5.0000000000000001E-4</v>
      </c>
      <c r="F1925" s="12">
        <v>41957</v>
      </c>
      <c r="G1925" s="12">
        <v>41980</v>
      </c>
      <c r="H1925" s="13">
        <v>75000</v>
      </c>
      <c r="I1925" s="13">
        <v>75004</v>
      </c>
      <c r="J1925" s="13">
        <v>83</v>
      </c>
      <c r="K1925" s="14">
        <v>5.0000000000000001E-4</v>
      </c>
    </row>
    <row r="1926" spans="2:11" x14ac:dyDescent="0.25">
      <c r="D1926" t="s">
        <v>1437</v>
      </c>
      <c r="F1926" s="12">
        <v>41957</v>
      </c>
      <c r="G1926" s="12">
        <v>41980</v>
      </c>
      <c r="H1926" s="13">
        <v>75000</v>
      </c>
      <c r="I1926" s="13">
        <v>75004</v>
      </c>
      <c r="J1926" s="13">
        <v>83</v>
      </c>
      <c r="K1926" s="14">
        <v>5.0000000000000001E-4</v>
      </c>
    </row>
    <row r="1927" spans="2:11" x14ac:dyDescent="0.25">
      <c r="F1927" s="12"/>
      <c r="G1927" s="12"/>
      <c r="H1927" s="13"/>
      <c r="I1927" s="13"/>
      <c r="J1927" s="13"/>
      <c r="K1927" s="14"/>
    </row>
    <row r="1928" spans="2:11" x14ac:dyDescent="0.25">
      <c r="B1928" t="s">
        <v>2095</v>
      </c>
      <c r="C1928" t="s">
        <v>2096</v>
      </c>
      <c r="D1928" t="s">
        <v>2097</v>
      </c>
      <c r="E1928">
        <v>6.9999999999999999E-4</v>
      </c>
      <c r="F1928" s="12">
        <v>41984</v>
      </c>
      <c r="G1928" s="12">
        <v>41997</v>
      </c>
      <c r="H1928" s="13">
        <v>50000</v>
      </c>
      <c r="I1928" s="13">
        <v>50009</v>
      </c>
      <c r="J1928" s="13">
        <v>35</v>
      </c>
      <c r="K1928" s="14">
        <v>6.9999999999999999E-4</v>
      </c>
    </row>
    <row r="1929" spans="2:11" x14ac:dyDescent="0.25">
      <c r="D1929" t="s">
        <v>3000</v>
      </c>
      <c r="F1929" s="12">
        <v>41984</v>
      </c>
      <c r="G1929" s="12">
        <v>41997</v>
      </c>
      <c r="H1929" s="13">
        <v>50000</v>
      </c>
      <c r="I1929" s="13">
        <v>50009</v>
      </c>
      <c r="J1929" s="13">
        <v>35</v>
      </c>
      <c r="K1929" s="14">
        <v>6.9999999999999999E-4</v>
      </c>
    </row>
    <row r="1930" spans="2:11" x14ac:dyDescent="0.25">
      <c r="F1930" s="12"/>
      <c r="G1930" s="12"/>
      <c r="H1930" s="13"/>
      <c r="I1930" s="13"/>
      <c r="J1930" s="13"/>
      <c r="K1930" s="14"/>
    </row>
    <row r="1931" spans="2:11" x14ac:dyDescent="0.25">
      <c r="B1931" t="s">
        <v>2395</v>
      </c>
      <c r="C1931" t="s">
        <v>2396</v>
      </c>
      <c r="D1931" t="s">
        <v>2397</v>
      </c>
      <c r="E1931">
        <v>2.5000000000000001E-3</v>
      </c>
      <c r="F1931" s="12">
        <v>41999</v>
      </c>
      <c r="G1931" s="12">
        <v>42127</v>
      </c>
      <c r="H1931" s="13">
        <v>18750</v>
      </c>
      <c r="I1931" s="13">
        <v>4053</v>
      </c>
      <c r="J1931" s="13">
        <v>75</v>
      </c>
      <c r="K1931" s="14">
        <v>2.5000000000000001E-3</v>
      </c>
    </row>
    <row r="1932" spans="2:11" x14ac:dyDescent="0.25">
      <c r="D1932" t="s">
        <v>3001</v>
      </c>
      <c r="F1932" s="12">
        <v>41999</v>
      </c>
      <c r="G1932" s="12">
        <v>42127</v>
      </c>
      <c r="H1932" s="13">
        <v>18750</v>
      </c>
      <c r="I1932" s="13">
        <v>4053</v>
      </c>
      <c r="J1932" s="13">
        <v>75</v>
      </c>
      <c r="K1932" s="14">
        <v>2.5000000000000001E-3</v>
      </c>
    </row>
    <row r="1933" spans="2:11" x14ac:dyDescent="0.25">
      <c r="D1933" t="s">
        <v>2398</v>
      </c>
      <c r="E1933">
        <v>3.8999999999999998E-3</v>
      </c>
      <c r="F1933" s="12">
        <v>41999</v>
      </c>
      <c r="G1933" s="12">
        <v>42127</v>
      </c>
      <c r="H1933" s="13">
        <v>3300</v>
      </c>
      <c r="I1933" s="13">
        <v>559</v>
      </c>
      <c r="J1933" s="13">
        <v>75</v>
      </c>
      <c r="K1933" s="14">
        <v>3.8999999999999998E-3</v>
      </c>
    </row>
    <row r="1934" spans="2:11" x14ac:dyDescent="0.25">
      <c r="D1934" t="s">
        <v>3002</v>
      </c>
      <c r="F1934" s="12">
        <v>41999</v>
      </c>
      <c r="G1934" s="12">
        <v>42127</v>
      </c>
      <c r="H1934" s="13">
        <v>3300</v>
      </c>
      <c r="I1934" s="13">
        <v>559</v>
      </c>
      <c r="J1934" s="13">
        <v>75</v>
      </c>
      <c r="K1934" s="14">
        <v>3.8999999999999998E-3</v>
      </c>
    </row>
    <row r="1935" spans="2:11" x14ac:dyDescent="0.25">
      <c r="D1935" t="s">
        <v>2399</v>
      </c>
      <c r="E1935">
        <v>5.1999999999999998E-3</v>
      </c>
      <c r="F1935" s="12">
        <v>41999</v>
      </c>
      <c r="G1935" s="12">
        <v>42127</v>
      </c>
      <c r="H1935" s="13">
        <v>26375</v>
      </c>
      <c r="I1935" s="13">
        <v>5673</v>
      </c>
      <c r="J1935" s="13">
        <v>75</v>
      </c>
      <c r="K1935" s="14">
        <v>5.1999999999999998E-3</v>
      </c>
    </row>
    <row r="1936" spans="2:11" x14ac:dyDescent="0.25">
      <c r="D1936" t="s">
        <v>3003</v>
      </c>
      <c r="F1936" s="12">
        <v>41999</v>
      </c>
      <c r="G1936" s="12">
        <v>42127</v>
      </c>
      <c r="H1936" s="13">
        <v>26375</v>
      </c>
      <c r="I1936" s="13">
        <v>5673</v>
      </c>
      <c r="J1936" s="13">
        <v>75</v>
      </c>
      <c r="K1936" s="14">
        <v>5.1999999999999998E-3</v>
      </c>
    </row>
    <row r="1937" spans="3:11" x14ac:dyDescent="0.25">
      <c r="D1937" t="s">
        <v>2400</v>
      </c>
      <c r="E1937">
        <v>2E-3</v>
      </c>
      <c r="F1937" s="12">
        <v>41999</v>
      </c>
      <c r="G1937" s="12">
        <v>42127</v>
      </c>
      <c r="H1937" s="13">
        <v>26475</v>
      </c>
      <c r="I1937" s="13">
        <v>5715</v>
      </c>
      <c r="J1937" s="13">
        <v>75</v>
      </c>
      <c r="K1937" s="14">
        <v>2E-3</v>
      </c>
    </row>
    <row r="1938" spans="3:11" x14ac:dyDescent="0.25">
      <c r="D1938" t="s">
        <v>3004</v>
      </c>
      <c r="F1938" s="12">
        <v>41999</v>
      </c>
      <c r="G1938" s="12">
        <v>42127</v>
      </c>
      <c r="H1938" s="13">
        <v>26475</v>
      </c>
      <c r="I1938" s="13">
        <v>5715</v>
      </c>
      <c r="J1938" s="13">
        <v>75</v>
      </c>
      <c r="K1938" s="14">
        <v>2E-3</v>
      </c>
    </row>
    <row r="1939" spans="3:11" x14ac:dyDescent="0.25">
      <c r="D1939" t="s">
        <v>2401</v>
      </c>
      <c r="E1939">
        <v>8.9999999999999998E-4</v>
      </c>
      <c r="F1939" s="12">
        <v>41999</v>
      </c>
      <c r="G1939" s="12">
        <v>42127</v>
      </c>
      <c r="H1939" s="13">
        <v>26475</v>
      </c>
      <c r="I1939" s="13">
        <v>5735</v>
      </c>
      <c r="J1939" s="13">
        <v>75</v>
      </c>
      <c r="K1939" s="14">
        <v>8.9999999999999998E-4</v>
      </c>
    </row>
    <row r="1940" spans="3:11" x14ac:dyDescent="0.25">
      <c r="D1940" t="s">
        <v>3005</v>
      </c>
      <c r="F1940" s="12">
        <v>41999</v>
      </c>
      <c r="G1940" s="12">
        <v>42127</v>
      </c>
      <c r="H1940" s="13">
        <v>26475</v>
      </c>
      <c r="I1940" s="13">
        <v>5735</v>
      </c>
      <c r="J1940" s="13">
        <v>75</v>
      </c>
      <c r="K1940" s="14">
        <v>8.9999999999999998E-4</v>
      </c>
    </row>
    <row r="1941" spans="3:11" x14ac:dyDescent="0.25">
      <c r="D1941" t="s">
        <v>2402</v>
      </c>
      <c r="E1941">
        <v>1.1000000000000001E-3</v>
      </c>
      <c r="F1941" s="12">
        <v>41999</v>
      </c>
      <c r="G1941" s="12">
        <v>42127</v>
      </c>
      <c r="H1941" s="13">
        <v>18750</v>
      </c>
      <c r="I1941" s="13">
        <v>4040</v>
      </c>
      <c r="J1941" s="13">
        <v>75</v>
      </c>
      <c r="K1941" s="14">
        <v>1.1000000000000001E-3</v>
      </c>
    </row>
    <row r="1942" spans="3:11" x14ac:dyDescent="0.25">
      <c r="D1942" t="s">
        <v>3006</v>
      </c>
      <c r="F1942" s="12">
        <v>41999</v>
      </c>
      <c r="G1942" s="12">
        <v>42127</v>
      </c>
      <c r="H1942" s="13">
        <v>18750</v>
      </c>
      <c r="I1942" s="13">
        <v>4040</v>
      </c>
      <c r="J1942" s="13">
        <v>75</v>
      </c>
      <c r="K1942" s="14">
        <v>1.1000000000000001E-3</v>
      </c>
    </row>
    <row r="1943" spans="3:11" x14ac:dyDescent="0.25">
      <c r="D1943" t="s">
        <v>2403</v>
      </c>
      <c r="E1943">
        <v>2.2000000000000001E-3</v>
      </c>
      <c r="F1943" s="12">
        <v>41999</v>
      </c>
      <c r="G1943" s="12">
        <v>42127</v>
      </c>
      <c r="H1943" s="13">
        <v>26375</v>
      </c>
      <c r="I1943" s="13">
        <v>5949</v>
      </c>
      <c r="J1943" s="13">
        <v>75</v>
      </c>
      <c r="K1943" s="14">
        <v>2.2000000000000001E-3</v>
      </c>
    </row>
    <row r="1944" spans="3:11" x14ac:dyDescent="0.25">
      <c r="D1944" t="s">
        <v>3007</v>
      </c>
      <c r="F1944" s="12">
        <v>41999</v>
      </c>
      <c r="G1944" s="12">
        <v>42127</v>
      </c>
      <c r="H1944" s="13">
        <v>26375</v>
      </c>
      <c r="I1944" s="13">
        <v>5949</v>
      </c>
      <c r="J1944" s="13">
        <v>75</v>
      </c>
      <c r="K1944" s="14">
        <v>2.2000000000000001E-3</v>
      </c>
    </row>
    <row r="1945" spans="3:11" x14ac:dyDescent="0.25">
      <c r="D1945" t="s">
        <v>2404</v>
      </c>
      <c r="E1945">
        <v>6.3E-3</v>
      </c>
      <c r="F1945" s="12">
        <v>41999</v>
      </c>
      <c r="G1945" s="12">
        <v>42127</v>
      </c>
      <c r="H1945" s="13">
        <v>3500</v>
      </c>
      <c r="I1945" s="13">
        <v>356</v>
      </c>
      <c r="J1945" s="13">
        <v>75</v>
      </c>
      <c r="K1945" s="14">
        <v>6.3E-3</v>
      </c>
    </row>
    <row r="1946" spans="3:11" x14ac:dyDescent="0.25">
      <c r="D1946" t="s">
        <v>3008</v>
      </c>
      <c r="F1946" s="12">
        <v>41999</v>
      </c>
      <c r="G1946" s="12">
        <v>42127</v>
      </c>
      <c r="H1946" s="13">
        <v>3500</v>
      </c>
      <c r="I1946" s="13">
        <v>356</v>
      </c>
      <c r="J1946" s="13">
        <v>75</v>
      </c>
      <c r="K1946" s="14">
        <v>6.3E-3</v>
      </c>
    </row>
    <row r="1947" spans="3:11" x14ac:dyDescent="0.25">
      <c r="F1947" s="12"/>
      <c r="G1947" s="12"/>
      <c r="H1947" s="13"/>
      <c r="I1947" s="13"/>
      <c r="J1947" s="13"/>
      <c r="K1947" s="14"/>
    </row>
    <row r="1948" spans="3:11" x14ac:dyDescent="0.25">
      <c r="C1948" t="s">
        <v>2405</v>
      </c>
      <c r="D1948" t="s">
        <v>2406</v>
      </c>
      <c r="E1948">
        <v>2.0999999999999999E-3</v>
      </c>
      <c r="F1948" s="12">
        <v>41999</v>
      </c>
      <c r="G1948" s="12">
        <v>42127</v>
      </c>
      <c r="H1948" s="13">
        <v>23625</v>
      </c>
      <c r="I1948" s="13">
        <v>5067</v>
      </c>
      <c r="J1948" s="13">
        <v>55</v>
      </c>
      <c r="K1948" s="14">
        <v>2.0999999999999999E-3</v>
      </c>
    </row>
    <row r="1949" spans="3:11" x14ac:dyDescent="0.25">
      <c r="D1949" t="s">
        <v>3009</v>
      </c>
      <c r="F1949" s="12">
        <v>41999</v>
      </c>
      <c r="G1949" s="12">
        <v>42127</v>
      </c>
      <c r="H1949" s="13">
        <v>23625</v>
      </c>
      <c r="I1949" s="13">
        <v>5067</v>
      </c>
      <c r="J1949" s="13">
        <v>55</v>
      </c>
      <c r="K1949" s="14">
        <v>2.0999999999999999E-3</v>
      </c>
    </row>
    <row r="1950" spans="3:11" x14ac:dyDescent="0.25">
      <c r="D1950" t="s">
        <v>2407</v>
      </c>
      <c r="E1950">
        <v>8.0000000000000004E-4</v>
      </c>
      <c r="F1950" s="12">
        <v>41999</v>
      </c>
      <c r="G1950" s="12">
        <v>42127</v>
      </c>
      <c r="H1950" s="13">
        <v>18750</v>
      </c>
      <c r="I1950" s="13">
        <v>4096</v>
      </c>
      <c r="J1950" s="13">
        <v>55</v>
      </c>
      <c r="K1950" s="14">
        <v>8.0000000000000004E-4</v>
      </c>
    </row>
    <row r="1951" spans="3:11" x14ac:dyDescent="0.25">
      <c r="D1951" t="s">
        <v>3010</v>
      </c>
      <c r="F1951" s="12">
        <v>41999</v>
      </c>
      <c r="G1951" s="12">
        <v>42127</v>
      </c>
      <c r="H1951" s="13">
        <v>18750</v>
      </c>
      <c r="I1951" s="13">
        <v>4096</v>
      </c>
      <c r="J1951" s="13">
        <v>55</v>
      </c>
      <c r="K1951" s="14">
        <v>8.0000000000000004E-4</v>
      </c>
    </row>
    <row r="1952" spans="3:11" x14ac:dyDescent="0.25">
      <c r="D1952" t="s">
        <v>2408</v>
      </c>
      <c r="E1952">
        <v>4.0000000000000001E-3</v>
      </c>
      <c r="F1952" s="12">
        <v>41999</v>
      </c>
      <c r="G1952" s="12">
        <v>42127</v>
      </c>
      <c r="H1952" s="13">
        <v>23625</v>
      </c>
      <c r="I1952" s="13">
        <v>5086</v>
      </c>
      <c r="J1952" s="13">
        <v>55</v>
      </c>
      <c r="K1952" s="14">
        <v>4.0000000000000001E-3</v>
      </c>
    </row>
    <row r="1953" spans="3:11" x14ac:dyDescent="0.25">
      <c r="D1953" t="s">
        <v>3011</v>
      </c>
      <c r="F1953" s="12">
        <v>41999</v>
      </c>
      <c r="G1953" s="12">
        <v>42127</v>
      </c>
      <c r="H1953" s="13">
        <v>23625</v>
      </c>
      <c r="I1953" s="13">
        <v>5086</v>
      </c>
      <c r="J1953" s="13">
        <v>55</v>
      </c>
      <c r="K1953" s="14">
        <v>4.0000000000000001E-3</v>
      </c>
    </row>
    <row r="1954" spans="3:11" x14ac:dyDescent="0.25">
      <c r="D1954" t="s">
        <v>2409</v>
      </c>
      <c r="E1954">
        <v>8.0000000000000004E-4</v>
      </c>
      <c r="F1954" s="12">
        <v>41999</v>
      </c>
      <c r="G1954" s="12">
        <v>42127</v>
      </c>
      <c r="H1954" s="13">
        <v>22875</v>
      </c>
      <c r="I1954" s="13">
        <v>5326</v>
      </c>
      <c r="J1954" s="13">
        <v>55</v>
      </c>
      <c r="K1954" s="14">
        <v>8.0000000000000004E-4</v>
      </c>
    </row>
    <row r="1955" spans="3:11" x14ac:dyDescent="0.25">
      <c r="D1955" t="s">
        <v>3012</v>
      </c>
      <c r="F1955" s="12">
        <v>41999</v>
      </c>
      <c r="G1955" s="12">
        <v>42127</v>
      </c>
      <c r="H1955" s="13">
        <v>22875</v>
      </c>
      <c r="I1955" s="13">
        <v>5326</v>
      </c>
      <c r="J1955" s="13">
        <v>55</v>
      </c>
      <c r="K1955" s="14">
        <v>8.0000000000000004E-4</v>
      </c>
    </row>
    <row r="1956" spans="3:11" x14ac:dyDescent="0.25">
      <c r="D1956" t="s">
        <v>2410</v>
      </c>
      <c r="E1956">
        <v>1.1000000000000001E-3</v>
      </c>
      <c r="F1956" s="12">
        <v>41999</v>
      </c>
      <c r="G1956" s="12">
        <v>42127</v>
      </c>
      <c r="H1956" s="13">
        <v>22875</v>
      </c>
      <c r="I1956" s="13">
        <v>4904</v>
      </c>
      <c r="J1956" s="13">
        <v>55</v>
      </c>
      <c r="K1956" s="14">
        <v>1.1000000000000001E-3</v>
      </c>
    </row>
    <row r="1957" spans="3:11" x14ac:dyDescent="0.25">
      <c r="D1957" t="s">
        <v>3013</v>
      </c>
      <c r="F1957" s="12">
        <v>41999</v>
      </c>
      <c r="G1957" s="12">
        <v>42127</v>
      </c>
      <c r="H1957" s="13">
        <v>22875</v>
      </c>
      <c r="I1957" s="13">
        <v>4904</v>
      </c>
      <c r="J1957" s="13">
        <v>55</v>
      </c>
      <c r="K1957" s="14">
        <v>1.1000000000000001E-3</v>
      </c>
    </row>
    <row r="1958" spans="3:11" x14ac:dyDescent="0.25">
      <c r="D1958" t="s">
        <v>2411</v>
      </c>
      <c r="E1958">
        <v>2.3999999999999998E-3</v>
      </c>
      <c r="F1958" s="12">
        <v>41999</v>
      </c>
      <c r="G1958" s="12">
        <v>42127</v>
      </c>
      <c r="H1958" s="13">
        <v>18750</v>
      </c>
      <c r="I1958" s="13">
        <v>4081</v>
      </c>
      <c r="J1958" s="13">
        <v>55</v>
      </c>
      <c r="K1958" s="14">
        <v>2.3999999999999998E-3</v>
      </c>
    </row>
    <row r="1959" spans="3:11" x14ac:dyDescent="0.25">
      <c r="D1959" t="s">
        <v>3014</v>
      </c>
      <c r="F1959" s="12">
        <v>41999</v>
      </c>
      <c r="G1959" s="12">
        <v>42127</v>
      </c>
      <c r="H1959" s="13">
        <v>18750</v>
      </c>
      <c r="I1959" s="13">
        <v>4081</v>
      </c>
      <c r="J1959" s="13">
        <v>55</v>
      </c>
      <c r="K1959" s="14">
        <v>2.3999999999999998E-3</v>
      </c>
    </row>
    <row r="1960" spans="3:11" x14ac:dyDescent="0.25">
      <c r="D1960" t="s">
        <v>2412</v>
      </c>
      <c r="E1960">
        <v>3.2000000000000002E-3</v>
      </c>
      <c r="F1960" s="12">
        <v>41999</v>
      </c>
      <c r="G1960" s="12">
        <v>42127</v>
      </c>
      <c r="H1960" s="13">
        <v>10500</v>
      </c>
      <c r="I1960" s="13">
        <v>1006</v>
      </c>
      <c r="J1960" s="13">
        <v>55</v>
      </c>
      <c r="K1960" s="14">
        <v>3.2000000000000002E-3</v>
      </c>
    </row>
    <row r="1961" spans="3:11" x14ac:dyDescent="0.25">
      <c r="D1961" t="s">
        <v>3015</v>
      </c>
      <c r="F1961" s="12">
        <v>41999</v>
      </c>
      <c r="G1961" s="12">
        <v>42127</v>
      </c>
      <c r="H1961" s="13">
        <v>10500</v>
      </c>
      <c r="I1961" s="13">
        <v>1006</v>
      </c>
      <c r="J1961" s="13">
        <v>55</v>
      </c>
      <c r="K1961" s="14">
        <v>3.2000000000000002E-3</v>
      </c>
    </row>
    <row r="1962" spans="3:11" x14ac:dyDescent="0.25">
      <c r="F1962" s="12"/>
      <c r="G1962" s="12"/>
      <c r="H1962" s="13"/>
      <c r="I1962" s="13"/>
      <c r="J1962" s="13"/>
      <c r="K1962" s="14"/>
    </row>
    <row r="1963" spans="3:11" x14ac:dyDescent="0.25">
      <c r="C1963" t="s">
        <v>2413</v>
      </c>
      <c r="D1963" t="s">
        <v>2414</v>
      </c>
      <c r="E1963">
        <v>2.3E-3</v>
      </c>
      <c r="F1963" s="12">
        <v>41999</v>
      </c>
      <c r="G1963" s="12">
        <v>42127</v>
      </c>
      <c r="H1963" s="13">
        <v>25000</v>
      </c>
      <c r="I1963" s="13">
        <v>5449</v>
      </c>
      <c r="J1963" s="13">
        <v>52</v>
      </c>
      <c r="K1963" s="14">
        <v>2.3E-3</v>
      </c>
    </row>
    <row r="1964" spans="3:11" x14ac:dyDescent="0.25">
      <c r="D1964" t="s">
        <v>3016</v>
      </c>
      <c r="F1964" s="12">
        <v>41999</v>
      </c>
      <c r="G1964" s="12">
        <v>42127</v>
      </c>
      <c r="H1964" s="13">
        <v>25000</v>
      </c>
      <c r="I1964" s="13">
        <v>5449</v>
      </c>
      <c r="J1964" s="13">
        <v>52</v>
      </c>
      <c r="K1964" s="14">
        <v>2.3E-3</v>
      </c>
    </row>
    <row r="1965" spans="3:11" x14ac:dyDescent="0.25">
      <c r="D1965" t="s">
        <v>2415</v>
      </c>
      <c r="E1965">
        <v>1.1999999999999999E-3</v>
      </c>
      <c r="F1965" s="12">
        <v>41999</v>
      </c>
      <c r="G1965" s="12">
        <v>42127</v>
      </c>
      <c r="H1965" s="13">
        <v>25000</v>
      </c>
      <c r="I1965" s="13">
        <v>5477</v>
      </c>
      <c r="J1965" s="13">
        <v>52</v>
      </c>
      <c r="K1965" s="14">
        <v>1.1999999999999999E-3</v>
      </c>
    </row>
    <row r="1966" spans="3:11" x14ac:dyDescent="0.25">
      <c r="D1966" t="s">
        <v>3017</v>
      </c>
      <c r="F1966" s="12">
        <v>41999</v>
      </c>
      <c r="G1966" s="12">
        <v>42127</v>
      </c>
      <c r="H1966" s="13">
        <v>25000</v>
      </c>
      <c r="I1966" s="13">
        <v>5477</v>
      </c>
      <c r="J1966" s="13">
        <v>52</v>
      </c>
      <c r="K1966" s="14">
        <v>1.1999999999999999E-3</v>
      </c>
    </row>
    <row r="1967" spans="3:11" x14ac:dyDescent="0.25">
      <c r="D1967" t="s">
        <v>2416</v>
      </c>
      <c r="E1967">
        <v>3.8999999999999998E-3</v>
      </c>
      <c r="F1967" s="12">
        <v>41999</v>
      </c>
      <c r="G1967" s="12">
        <v>42127</v>
      </c>
      <c r="H1967" s="13">
        <v>23600</v>
      </c>
      <c r="I1967" s="13">
        <v>4976</v>
      </c>
      <c r="J1967" s="13">
        <v>52</v>
      </c>
      <c r="K1967" s="14">
        <v>3.8999999999999998E-3</v>
      </c>
    </row>
    <row r="1968" spans="3:11" x14ac:dyDescent="0.25">
      <c r="D1968" t="s">
        <v>3018</v>
      </c>
      <c r="F1968" s="12">
        <v>41999</v>
      </c>
      <c r="G1968" s="12">
        <v>42127</v>
      </c>
      <c r="H1968" s="13">
        <v>23600</v>
      </c>
      <c r="I1968" s="13">
        <v>4976</v>
      </c>
      <c r="J1968" s="13">
        <v>52</v>
      </c>
      <c r="K1968" s="14">
        <v>3.8999999999999998E-3</v>
      </c>
    </row>
    <row r="1969" spans="2:11" x14ac:dyDescent="0.25">
      <c r="D1969" t="s">
        <v>2417</v>
      </c>
      <c r="E1969">
        <v>2.0999999999999999E-3</v>
      </c>
      <c r="F1969" s="12">
        <v>41999</v>
      </c>
      <c r="G1969" s="12">
        <v>42127</v>
      </c>
      <c r="H1969" s="13">
        <v>23600</v>
      </c>
      <c r="I1969" s="13">
        <v>4987</v>
      </c>
      <c r="J1969" s="13">
        <v>52</v>
      </c>
      <c r="K1969" s="14">
        <v>2.0999999999999999E-3</v>
      </c>
    </row>
    <row r="1970" spans="2:11" x14ac:dyDescent="0.25">
      <c r="D1970" t="s">
        <v>3019</v>
      </c>
      <c r="F1970" s="12">
        <v>41999</v>
      </c>
      <c r="G1970" s="12">
        <v>42127</v>
      </c>
      <c r="H1970" s="13">
        <v>23600</v>
      </c>
      <c r="I1970" s="13">
        <v>4987</v>
      </c>
      <c r="J1970" s="13">
        <v>52</v>
      </c>
      <c r="K1970" s="14">
        <v>2.0999999999999999E-3</v>
      </c>
    </row>
    <row r="1971" spans="2:11" x14ac:dyDescent="0.25">
      <c r="D1971" t="s">
        <v>2418</v>
      </c>
      <c r="E1971">
        <v>5.1999999999999998E-3</v>
      </c>
      <c r="F1971" s="12">
        <v>41999</v>
      </c>
      <c r="G1971" s="12">
        <v>42127</v>
      </c>
      <c r="H1971" s="13">
        <v>800</v>
      </c>
      <c r="I1971" s="13">
        <v>199</v>
      </c>
      <c r="J1971" s="13">
        <v>52</v>
      </c>
      <c r="K1971" s="14">
        <v>5.1999999999999998E-3</v>
      </c>
    </row>
    <row r="1972" spans="2:11" x14ac:dyDescent="0.25">
      <c r="D1972" t="s">
        <v>3020</v>
      </c>
      <c r="F1972" s="12">
        <v>41999</v>
      </c>
      <c r="G1972" s="12">
        <v>42127</v>
      </c>
      <c r="H1972" s="13">
        <v>800</v>
      </c>
      <c r="I1972" s="13">
        <v>199</v>
      </c>
      <c r="J1972" s="13">
        <v>52</v>
      </c>
      <c r="K1972" s="14">
        <v>5.1999999999999998E-3</v>
      </c>
    </row>
    <row r="1973" spans="2:11" x14ac:dyDescent="0.25">
      <c r="F1973" s="12"/>
      <c r="G1973" s="12"/>
      <c r="H1973" s="13"/>
      <c r="I1973" s="13"/>
      <c r="J1973" s="13"/>
      <c r="K1973" s="14"/>
    </row>
    <row r="1974" spans="2:11" x14ac:dyDescent="0.25">
      <c r="B1974" t="s">
        <v>2222</v>
      </c>
      <c r="C1974" t="s">
        <v>2223</v>
      </c>
      <c r="D1974" t="s">
        <v>2224</v>
      </c>
      <c r="E1974">
        <v>5.3E-3</v>
      </c>
      <c r="F1974" s="12">
        <v>41977</v>
      </c>
      <c r="G1974" s="12">
        <v>42029</v>
      </c>
      <c r="H1974" s="13">
        <v>62500</v>
      </c>
      <c r="I1974" s="13">
        <v>62577</v>
      </c>
      <c r="J1974" s="13">
        <v>1377</v>
      </c>
      <c r="K1974" s="14">
        <v>5.3E-3</v>
      </c>
    </row>
    <row r="1975" spans="2:11" x14ac:dyDescent="0.25">
      <c r="D1975" t="s">
        <v>3021</v>
      </c>
      <c r="F1975" s="12">
        <v>41977</v>
      </c>
      <c r="G1975" s="12">
        <v>42029</v>
      </c>
      <c r="H1975" s="13">
        <v>62500</v>
      </c>
      <c r="I1975" s="13">
        <v>62577</v>
      </c>
      <c r="J1975" s="13">
        <v>1377</v>
      </c>
      <c r="K1975" s="14">
        <v>5.3E-3</v>
      </c>
    </row>
    <row r="1976" spans="2:11" x14ac:dyDescent="0.25">
      <c r="D1976" t="s">
        <v>2225</v>
      </c>
      <c r="E1976">
        <v>6.0000000000000001E-3</v>
      </c>
      <c r="F1976" s="12">
        <v>41977</v>
      </c>
      <c r="G1976" s="12">
        <v>42029</v>
      </c>
      <c r="H1976" s="13">
        <v>62500</v>
      </c>
      <c r="I1976" s="13">
        <v>7868</v>
      </c>
      <c r="J1976" s="13">
        <v>1377</v>
      </c>
      <c r="K1976" s="14">
        <v>6.0000000000000001E-3</v>
      </c>
    </row>
    <row r="1977" spans="2:11" x14ac:dyDescent="0.25">
      <c r="D1977" t="s">
        <v>3022</v>
      </c>
      <c r="F1977" s="12">
        <v>41977</v>
      </c>
      <c r="G1977" s="12">
        <v>42029</v>
      </c>
      <c r="H1977" s="13">
        <v>62500</v>
      </c>
      <c r="I1977" s="13">
        <v>7868</v>
      </c>
      <c r="J1977" s="13">
        <v>1377</v>
      </c>
      <c r="K1977" s="14">
        <v>6.0000000000000001E-3</v>
      </c>
    </row>
    <row r="1978" spans="2:11" x14ac:dyDescent="0.25">
      <c r="D1978" t="s">
        <v>2226</v>
      </c>
      <c r="E1978">
        <v>2.3E-3</v>
      </c>
      <c r="F1978" s="12">
        <v>41977</v>
      </c>
      <c r="G1978" s="12">
        <v>42029</v>
      </c>
      <c r="H1978" s="13">
        <v>62500</v>
      </c>
      <c r="I1978" s="13">
        <v>8034</v>
      </c>
      <c r="J1978" s="13">
        <v>1377</v>
      </c>
      <c r="K1978" s="14">
        <v>2.3E-3</v>
      </c>
    </row>
    <row r="1979" spans="2:11" x14ac:dyDescent="0.25">
      <c r="D1979" t="s">
        <v>3023</v>
      </c>
      <c r="F1979" s="12">
        <v>41977</v>
      </c>
      <c r="G1979" s="12">
        <v>42029</v>
      </c>
      <c r="H1979" s="13">
        <v>62500</v>
      </c>
      <c r="I1979" s="13">
        <v>8034</v>
      </c>
      <c r="J1979" s="13">
        <v>1377</v>
      </c>
      <c r="K1979" s="14">
        <v>2.3E-3</v>
      </c>
    </row>
    <row r="1980" spans="2:11" x14ac:dyDescent="0.25">
      <c r="D1980" t="s">
        <v>2227</v>
      </c>
      <c r="E1980">
        <v>5.1999999999999998E-3</v>
      </c>
      <c r="F1980" s="12">
        <v>41977</v>
      </c>
      <c r="G1980" s="12">
        <v>42029</v>
      </c>
      <c r="H1980" s="13">
        <v>62500</v>
      </c>
      <c r="I1980" s="13">
        <v>7704</v>
      </c>
      <c r="J1980" s="13">
        <v>1377</v>
      </c>
      <c r="K1980" s="14">
        <v>5.1999999999999998E-3</v>
      </c>
    </row>
    <row r="1981" spans="2:11" x14ac:dyDescent="0.25">
      <c r="D1981" t="s">
        <v>3024</v>
      </c>
      <c r="F1981" s="12">
        <v>41977</v>
      </c>
      <c r="G1981" s="12">
        <v>42029</v>
      </c>
      <c r="H1981" s="13">
        <v>62500</v>
      </c>
      <c r="I1981" s="13">
        <v>7704</v>
      </c>
      <c r="J1981" s="13">
        <v>1377</v>
      </c>
      <c r="K1981" s="14">
        <v>5.1999999999999998E-3</v>
      </c>
    </row>
    <row r="1982" spans="2:11" x14ac:dyDescent="0.25">
      <c r="D1982" t="s">
        <v>2228</v>
      </c>
      <c r="E1982">
        <v>4.7000000000000002E-3</v>
      </c>
      <c r="F1982" s="12">
        <v>41977</v>
      </c>
      <c r="G1982" s="12">
        <v>42029</v>
      </c>
      <c r="H1982" s="13">
        <v>62500</v>
      </c>
      <c r="I1982" s="13">
        <v>62537</v>
      </c>
      <c r="J1982" s="13">
        <v>1377</v>
      </c>
      <c r="K1982" s="14">
        <v>4.7000000000000002E-3</v>
      </c>
    </row>
    <row r="1983" spans="2:11" x14ac:dyDescent="0.25">
      <c r="D1983" t="s">
        <v>3025</v>
      </c>
      <c r="F1983" s="12">
        <v>41977</v>
      </c>
      <c r="G1983" s="12">
        <v>42029</v>
      </c>
      <c r="H1983" s="13">
        <v>62500</v>
      </c>
      <c r="I1983" s="13">
        <v>62537</v>
      </c>
      <c r="J1983" s="13">
        <v>1377</v>
      </c>
      <c r="K1983" s="14">
        <v>4.7000000000000002E-3</v>
      </c>
    </row>
    <row r="1984" spans="2:11" x14ac:dyDescent="0.25">
      <c r="D1984" t="s">
        <v>2229</v>
      </c>
      <c r="E1984">
        <v>4.7999999999999996E-3</v>
      </c>
      <c r="F1984" s="12">
        <v>41977</v>
      </c>
      <c r="G1984" s="12">
        <v>42029</v>
      </c>
      <c r="H1984" s="13">
        <v>62500</v>
      </c>
      <c r="I1984" s="13">
        <v>62501</v>
      </c>
      <c r="J1984" s="13">
        <v>1377</v>
      </c>
      <c r="K1984" s="14">
        <v>4.7999999999999996E-3</v>
      </c>
    </row>
    <row r="1985" spans="2:11" x14ac:dyDescent="0.25">
      <c r="D1985" t="s">
        <v>3026</v>
      </c>
      <c r="F1985" s="12">
        <v>41977</v>
      </c>
      <c r="G1985" s="12">
        <v>42029</v>
      </c>
      <c r="H1985" s="13">
        <v>62500</v>
      </c>
      <c r="I1985" s="13">
        <v>62501</v>
      </c>
      <c r="J1985" s="13">
        <v>1377</v>
      </c>
      <c r="K1985" s="14">
        <v>4.7999999999999996E-3</v>
      </c>
    </row>
    <row r="1986" spans="2:11" x14ac:dyDescent="0.25">
      <c r="D1986" t="s">
        <v>2230</v>
      </c>
      <c r="E1986">
        <v>4.8999999999999998E-3</v>
      </c>
      <c r="F1986" s="12">
        <v>41977</v>
      </c>
      <c r="G1986" s="12">
        <v>42029</v>
      </c>
      <c r="H1986" s="13">
        <v>62500</v>
      </c>
      <c r="I1986" s="13">
        <v>61965</v>
      </c>
      <c r="J1986" s="13">
        <v>1377</v>
      </c>
      <c r="K1986" s="14">
        <v>4.8999999999999998E-3</v>
      </c>
    </row>
    <row r="1987" spans="2:11" x14ac:dyDescent="0.25">
      <c r="D1987" t="s">
        <v>3027</v>
      </c>
      <c r="F1987" s="12">
        <v>41977</v>
      </c>
      <c r="G1987" s="12">
        <v>42029</v>
      </c>
      <c r="H1987" s="13">
        <v>62500</v>
      </c>
      <c r="I1987" s="13">
        <v>61965</v>
      </c>
      <c r="J1987" s="13">
        <v>1377</v>
      </c>
      <c r="K1987" s="14">
        <v>4.8999999999999998E-3</v>
      </c>
    </row>
    <row r="1988" spans="2:11" x14ac:dyDescent="0.25">
      <c r="D1988" t="s">
        <v>2231</v>
      </c>
      <c r="E1988">
        <v>5.1999999999999998E-3</v>
      </c>
      <c r="F1988" s="12">
        <v>41977</v>
      </c>
      <c r="G1988" s="12">
        <v>42029</v>
      </c>
      <c r="H1988" s="13">
        <v>62500</v>
      </c>
      <c r="I1988" s="13">
        <v>7836</v>
      </c>
      <c r="J1988" s="13">
        <v>1377</v>
      </c>
      <c r="K1988" s="14">
        <v>5.1999999999999998E-3</v>
      </c>
    </row>
    <row r="1989" spans="2:11" x14ac:dyDescent="0.25">
      <c r="D1989" t="s">
        <v>3028</v>
      </c>
      <c r="F1989" s="12">
        <v>41977</v>
      </c>
      <c r="G1989" s="12">
        <v>42029</v>
      </c>
      <c r="H1989" s="13">
        <v>62500</v>
      </c>
      <c r="I1989" s="13">
        <v>7836</v>
      </c>
      <c r="J1989" s="13">
        <v>1377</v>
      </c>
      <c r="K1989" s="14">
        <v>5.1999999999999998E-3</v>
      </c>
    </row>
    <row r="1990" spans="2:11" x14ac:dyDescent="0.25">
      <c r="F1990" s="12"/>
      <c r="G1990" s="12"/>
      <c r="H1990" s="13"/>
      <c r="I1990" s="13"/>
      <c r="J1990" s="13"/>
      <c r="K1990" s="14"/>
    </row>
    <row r="1991" spans="2:11" x14ac:dyDescent="0.25">
      <c r="B1991" t="s">
        <v>2319</v>
      </c>
      <c r="C1991" t="s">
        <v>2320</v>
      </c>
      <c r="D1991" t="s">
        <v>2321</v>
      </c>
      <c r="E1991">
        <v>2.0999999999999999E-3</v>
      </c>
      <c r="F1991" s="12">
        <v>41978</v>
      </c>
      <c r="G1991" s="12">
        <v>42057</v>
      </c>
      <c r="H1991" s="13">
        <v>50395</v>
      </c>
      <c r="I1991" s="13">
        <v>18722</v>
      </c>
      <c r="J1991" s="13">
        <v>75</v>
      </c>
      <c r="K1991" s="14">
        <v>2.0999999999999999E-3</v>
      </c>
    </row>
    <row r="1992" spans="2:11" x14ac:dyDescent="0.25">
      <c r="D1992" t="s">
        <v>3029</v>
      </c>
      <c r="F1992" s="12">
        <v>41978</v>
      </c>
      <c r="G1992" s="12">
        <v>42057</v>
      </c>
      <c r="H1992" s="13">
        <v>50395</v>
      </c>
      <c r="I1992" s="13">
        <v>18722</v>
      </c>
      <c r="J1992" s="13">
        <v>75</v>
      </c>
      <c r="K1992" s="14">
        <v>2.0999999999999999E-3</v>
      </c>
    </row>
    <row r="1993" spans="2:11" x14ac:dyDescent="0.25">
      <c r="D1993" t="s">
        <v>2322</v>
      </c>
      <c r="E1993">
        <v>1.9E-3</v>
      </c>
      <c r="F1993" s="12">
        <v>41978</v>
      </c>
      <c r="G1993" s="12">
        <v>42057</v>
      </c>
      <c r="H1993" s="13">
        <v>50394</v>
      </c>
      <c r="I1993" s="13">
        <v>18324</v>
      </c>
      <c r="J1993" s="13">
        <v>75</v>
      </c>
      <c r="K1993" s="14">
        <v>1.9E-3</v>
      </c>
    </row>
    <row r="1994" spans="2:11" x14ac:dyDescent="0.25">
      <c r="D1994" t="s">
        <v>3030</v>
      </c>
      <c r="F1994" s="12">
        <v>41978</v>
      </c>
      <c r="G1994" s="12">
        <v>42057</v>
      </c>
      <c r="H1994" s="13">
        <v>50394</v>
      </c>
      <c r="I1994" s="13">
        <v>18324</v>
      </c>
      <c r="J1994" s="13">
        <v>75</v>
      </c>
      <c r="K1994" s="14">
        <v>1.9E-3</v>
      </c>
    </row>
    <row r="1995" spans="2:11" x14ac:dyDescent="0.25">
      <c r="F1995" s="12"/>
      <c r="G1995" s="12"/>
      <c r="H1995" s="13"/>
      <c r="I1995" s="13"/>
      <c r="J1995" s="13"/>
      <c r="K1995" s="14"/>
    </row>
    <row r="1996" spans="2:11" x14ac:dyDescent="0.25">
      <c r="B1996" t="s">
        <v>1092</v>
      </c>
      <c r="C1996" t="s">
        <v>1093</v>
      </c>
      <c r="D1996" t="s">
        <v>1094</v>
      </c>
      <c r="E1996">
        <v>4.0000000000000002E-4</v>
      </c>
      <c r="F1996" s="12">
        <v>41952</v>
      </c>
      <c r="G1996" s="12">
        <v>41980</v>
      </c>
      <c r="H1996" s="13">
        <v>50000</v>
      </c>
      <c r="I1996" s="13">
        <v>50005</v>
      </c>
      <c r="J1996" s="13">
        <v>51</v>
      </c>
      <c r="K1996" s="14">
        <v>4.0000000000000002E-4</v>
      </c>
    </row>
    <row r="1997" spans="2:11" x14ac:dyDescent="0.25">
      <c r="D1997" t="s">
        <v>1438</v>
      </c>
      <c r="F1997" s="12">
        <v>41952</v>
      </c>
      <c r="G1997" s="12">
        <v>41980</v>
      </c>
      <c r="H1997" s="13">
        <v>50000</v>
      </c>
      <c r="I1997" s="13">
        <v>50005</v>
      </c>
      <c r="J1997" s="13">
        <v>51</v>
      </c>
      <c r="K1997" s="14">
        <v>4.0000000000000002E-4</v>
      </c>
    </row>
    <row r="1998" spans="2:11" x14ac:dyDescent="0.25">
      <c r="D1998" t="s">
        <v>1095</v>
      </c>
      <c r="E1998">
        <v>4.0000000000000002E-4</v>
      </c>
      <c r="F1998" s="12">
        <v>41952</v>
      </c>
      <c r="G1998" s="12">
        <v>41980</v>
      </c>
      <c r="H1998" s="13">
        <v>50000</v>
      </c>
      <c r="I1998" s="13">
        <v>50005</v>
      </c>
      <c r="J1998" s="13">
        <v>51</v>
      </c>
      <c r="K1998" s="14">
        <v>4.0000000000000002E-4</v>
      </c>
    </row>
    <row r="1999" spans="2:11" x14ac:dyDescent="0.25">
      <c r="D1999" t="s">
        <v>1439</v>
      </c>
      <c r="F1999" s="12">
        <v>41952</v>
      </c>
      <c r="G1999" s="12">
        <v>41980</v>
      </c>
      <c r="H1999" s="13">
        <v>50000</v>
      </c>
      <c r="I1999" s="13">
        <v>50005</v>
      </c>
      <c r="J1999" s="13">
        <v>51</v>
      </c>
      <c r="K1999" s="14">
        <v>4.0000000000000002E-4</v>
      </c>
    </row>
    <row r="2000" spans="2:11" x14ac:dyDescent="0.25">
      <c r="F2000" s="12"/>
      <c r="G2000" s="12"/>
      <c r="H2000" s="13"/>
      <c r="I2000" s="13"/>
      <c r="J2000" s="13"/>
      <c r="K2000" s="14"/>
    </row>
    <row r="2001" spans="1:11" x14ac:dyDescent="0.25">
      <c r="B2001" t="s">
        <v>2123</v>
      </c>
      <c r="C2001" t="s">
        <v>2124</v>
      </c>
      <c r="D2001" t="s">
        <v>2125</v>
      </c>
      <c r="E2001">
        <v>6.9999999999999999E-4</v>
      </c>
      <c r="F2001" s="12">
        <v>41974</v>
      </c>
      <c r="G2001" s="12">
        <v>41978</v>
      </c>
      <c r="H2001" s="13">
        <v>25000</v>
      </c>
      <c r="I2001" s="13">
        <v>25013</v>
      </c>
      <c r="J2001" s="13">
        <v>22</v>
      </c>
      <c r="K2001" s="14">
        <v>6.9999999999999999E-4</v>
      </c>
    </row>
    <row r="2002" spans="1:11" x14ac:dyDescent="0.25">
      <c r="D2002" t="s">
        <v>3031</v>
      </c>
      <c r="F2002" s="12">
        <v>41974</v>
      </c>
      <c r="G2002" s="12">
        <v>41978</v>
      </c>
      <c r="H2002" s="13">
        <v>25000</v>
      </c>
      <c r="I2002" s="13">
        <v>25013</v>
      </c>
      <c r="J2002" s="13">
        <v>22</v>
      </c>
      <c r="K2002" s="14">
        <v>6.9999999999999999E-4</v>
      </c>
    </row>
    <row r="2003" spans="1:11" x14ac:dyDescent="0.25">
      <c r="D2003" t="s">
        <v>2126</v>
      </c>
      <c r="E2003">
        <v>2.0000000000000001E-4</v>
      </c>
      <c r="F2003" s="12">
        <v>41974</v>
      </c>
      <c r="G2003" s="12">
        <v>41978</v>
      </c>
      <c r="H2003" s="13">
        <v>22222</v>
      </c>
      <c r="I2003" s="13">
        <v>22230</v>
      </c>
      <c r="J2003" s="13">
        <v>22</v>
      </c>
      <c r="K2003" s="14">
        <v>2.0000000000000001E-4</v>
      </c>
    </row>
    <row r="2004" spans="1:11" x14ac:dyDescent="0.25">
      <c r="D2004" t="s">
        <v>3032</v>
      </c>
      <c r="F2004" s="12">
        <v>41974</v>
      </c>
      <c r="G2004" s="12">
        <v>41978</v>
      </c>
      <c r="H2004" s="13">
        <v>22222</v>
      </c>
      <c r="I2004" s="13">
        <v>22230</v>
      </c>
      <c r="J2004" s="13">
        <v>22</v>
      </c>
      <c r="K2004" s="14">
        <v>2.0000000000000001E-4</v>
      </c>
    </row>
    <row r="2005" spans="1:11" x14ac:dyDescent="0.25">
      <c r="F2005" s="12"/>
      <c r="G2005" s="12"/>
      <c r="H2005" s="13"/>
      <c r="I2005" s="13"/>
      <c r="J2005" s="13"/>
      <c r="K2005" s="14"/>
    </row>
    <row r="2006" spans="1:11" x14ac:dyDescent="0.25">
      <c r="A2006" t="s">
        <v>72</v>
      </c>
      <c r="B2006" t="s">
        <v>822</v>
      </c>
      <c r="C2006" t="s">
        <v>823</v>
      </c>
      <c r="D2006" t="s">
        <v>824</v>
      </c>
      <c r="E2006">
        <v>8.9999999999999998E-4</v>
      </c>
      <c r="F2006" s="12">
        <v>41933</v>
      </c>
      <c r="G2006" s="12">
        <v>42024</v>
      </c>
      <c r="H2006" s="13">
        <v>31250</v>
      </c>
      <c r="I2006" s="13">
        <v>26154</v>
      </c>
      <c r="J2006" s="13">
        <v>123</v>
      </c>
      <c r="K2006" s="14">
        <v>8.9999999999999998E-4</v>
      </c>
    </row>
    <row r="2007" spans="1:11" x14ac:dyDescent="0.25">
      <c r="D2007" t="s">
        <v>892</v>
      </c>
      <c r="F2007" s="12">
        <v>41933</v>
      </c>
      <c r="G2007" s="12">
        <v>42024</v>
      </c>
      <c r="H2007" s="13">
        <v>31250</v>
      </c>
      <c r="I2007" s="13">
        <v>26154</v>
      </c>
      <c r="J2007" s="13">
        <v>123</v>
      </c>
      <c r="K2007" s="14">
        <v>8.9999999999999998E-4</v>
      </c>
    </row>
    <row r="2008" spans="1:11" x14ac:dyDescent="0.25">
      <c r="D2008" t="s">
        <v>825</v>
      </c>
      <c r="E2008">
        <v>8.0000000000000004E-4</v>
      </c>
      <c r="F2008" s="12">
        <v>41933</v>
      </c>
      <c r="G2008" s="12">
        <v>42024</v>
      </c>
      <c r="H2008" s="13">
        <v>31250</v>
      </c>
      <c r="I2008" s="13">
        <v>26292</v>
      </c>
      <c r="J2008" s="13">
        <v>123</v>
      </c>
      <c r="K2008" s="14">
        <v>8.0000000000000004E-4</v>
      </c>
    </row>
    <row r="2009" spans="1:11" x14ac:dyDescent="0.25">
      <c r="D2009" t="s">
        <v>893</v>
      </c>
      <c r="F2009" s="12">
        <v>41933</v>
      </c>
      <c r="G2009" s="12">
        <v>42024</v>
      </c>
      <c r="H2009" s="13">
        <v>31250</v>
      </c>
      <c r="I2009" s="13">
        <v>26292</v>
      </c>
      <c r="J2009" s="13">
        <v>123</v>
      </c>
      <c r="K2009" s="14">
        <v>8.0000000000000004E-4</v>
      </c>
    </row>
    <row r="2010" spans="1:11" x14ac:dyDescent="0.25">
      <c r="D2010" t="s">
        <v>826</v>
      </c>
      <c r="E2010">
        <v>6.3E-3</v>
      </c>
      <c r="F2010" s="12">
        <v>41933</v>
      </c>
      <c r="G2010" s="12">
        <v>42024</v>
      </c>
      <c r="H2010" s="13">
        <v>20000</v>
      </c>
      <c r="I2010" s="13">
        <v>15809</v>
      </c>
      <c r="J2010" s="13">
        <v>123</v>
      </c>
      <c r="K2010" s="14">
        <v>6.3E-3</v>
      </c>
    </row>
    <row r="2011" spans="1:11" x14ac:dyDescent="0.25">
      <c r="D2011" t="s">
        <v>894</v>
      </c>
      <c r="F2011" s="12">
        <v>41933</v>
      </c>
      <c r="G2011" s="12">
        <v>42024</v>
      </c>
      <c r="H2011" s="13">
        <v>20000</v>
      </c>
      <c r="I2011" s="13">
        <v>15809</v>
      </c>
      <c r="J2011" s="13">
        <v>123</v>
      </c>
      <c r="K2011" s="14">
        <v>6.3E-3</v>
      </c>
    </row>
    <row r="2012" spans="1:11" x14ac:dyDescent="0.25">
      <c r="F2012" s="12"/>
      <c r="G2012" s="12"/>
      <c r="H2012" s="13"/>
      <c r="I2012" s="13"/>
      <c r="J2012" s="13"/>
      <c r="K2012" s="14"/>
    </row>
    <row r="2013" spans="1:11" x14ac:dyDescent="0.25">
      <c r="B2013" t="s">
        <v>68</v>
      </c>
      <c r="C2013" t="s">
        <v>1602</v>
      </c>
      <c r="D2013" t="s">
        <v>1603</v>
      </c>
      <c r="E2013">
        <v>1E-3</v>
      </c>
      <c r="F2013" s="12">
        <v>41983</v>
      </c>
      <c r="G2013" s="12">
        <v>41983</v>
      </c>
      <c r="H2013" s="13">
        <v>0</v>
      </c>
      <c r="I2013" s="13">
        <v>53502</v>
      </c>
      <c r="J2013" s="13">
        <v>52</v>
      </c>
      <c r="K2013" s="14">
        <v>1E-3</v>
      </c>
    </row>
    <row r="2014" spans="1:11" x14ac:dyDescent="0.25">
      <c r="D2014" t="s">
        <v>3033</v>
      </c>
      <c r="F2014" s="12">
        <v>41983</v>
      </c>
      <c r="G2014" s="12">
        <v>41983</v>
      </c>
      <c r="H2014" s="13">
        <v>0</v>
      </c>
      <c r="I2014" s="13">
        <v>53502</v>
      </c>
      <c r="J2014" s="13">
        <v>52</v>
      </c>
      <c r="K2014" s="14">
        <v>1E-3</v>
      </c>
    </row>
    <row r="2015" spans="1:11" x14ac:dyDescent="0.25">
      <c r="F2015" s="12"/>
      <c r="G2015" s="12"/>
      <c r="H2015" s="13"/>
      <c r="I2015" s="13"/>
      <c r="J2015" s="13"/>
      <c r="K2015" s="14"/>
    </row>
    <row r="2016" spans="1:11" x14ac:dyDescent="0.25">
      <c r="C2016" t="s">
        <v>1604</v>
      </c>
      <c r="D2016" t="s">
        <v>1605</v>
      </c>
      <c r="E2016">
        <v>4.0000000000000002E-4</v>
      </c>
      <c r="F2016" s="12">
        <v>41974</v>
      </c>
      <c r="G2016" s="12">
        <v>42004</v>
      </c>
      <c r="H2016" s="13">
        <v>91818</v>
      </c>
      <c r="I2016" s="13">
        <v>91821</v>
      </c>
      <c r="J2016" s="13">
        <v>38</v>
      </c>
      <c r="K2016" s="14">
        <v>4.0000000000000002E-4</v>
      </c>
    </row>
    <row r="2017" spans="2:11" x14ac:dyDescent="0.25">
      <c r="D2017" t="s">
        <v>3034</v>
      </c>
      <c r="F2017" s="12">
        <v>41974</v>
      </c>
      <c r="G2017" s="12">
        <v>42004</v>
      </c>
      <c r="H2017" s="13">
        <v>91818</v>
      </c>
      <c r="I2017" s="13">
        <v>91821</v>
      </c>
      <c r="J2017" s="13">
        <v>38</v>
      </c>
      <c r="K2017" s="14">
        <v>4.0000000000000002E-4</v>
      </c>
    </row>
    <row r="2018" spans="2:11" x14ac:dyDescent="0.25">
      <c r="F2018" s="12"/>
      <c r="G2018" s="12"/>
      <c r="H2018" s="13"/>
      <c r="I2018" s="13"/>
      <c r="J2018" s="13"/>
      <c r="K2018" s="14"/>
    </row>
    <row r="2019" spans="2:11" x14ac:dyDescent="0.25">
      <c r="B2019" t="s">
        <v>1258</v>
      </c>
      <c r="C2019" t="s">
        <v>1259</v>
      </c>
      <c r="D2019" t="s">
        <v>1260</v>
      </c>
      <c r="E2019">
        <v>1.6000000000000001E-3</v>
      </c>
      <c r="F2019" s="12">
        <v>41960</v>
      </c>
      <c r="G2019" s="12">
        <v>41989</v>
      </c>
      <c r="H2019" s="13">
        <v>5952</v>
      </c>
      <c r="I2019" s="13">
        <v>5957</v>
      </c>
      <c r="J2019" s="13">
        <v>46</v>
      </c>
      <c r="K2019" s="14">
        <v>1.6000000000000001E-3</v>
      </c>
    </row>
    <row r="2020" spans="2:11" x14ac:dyDescent="0.25">
      <c r="D2020" t="s">
        <v>1440</v>
      </c>
      <c r="F2020" s="12">
        <v>41960</v>
      </c>
      <c r="G2020" s="12">
        <v>41989</v>
      </c>
      <c r="H2020" s="13">
        <v>5952</v>
      </c>
      <c r="I2020" s="13">
        <v>5957</v>
      </c>
      <c r="J2020" s="13">
        <v>46</v>
      </c>
      <c r="K2020" s="14">
        <v>1.6000000000000001E-3</v>
      </c>
    </row>
    <row r="2021" spans="2:11" x14ac:dyDescent="0.25">
      <c r="D2021" t="s">
        <v>1261</v>
      </c>
      <c r="E2021">
        <v>2.9999999999999997E-4</v>
      </c>
      <c r="F2021" s="12">
        <v>41960</v>
      </c>
      <c r="G2021" s="12">
        <v>41989</v>
      </c>
      <c r="H2021" s="13">
        <v>5952</v>
      </c>
      <c r="I2021" s="13">
        <v>5952</v>
      </c>
      <c r="J2021" s="13">
        <v>46</v>
      </c>
      <c r="K2021" s="14">
        <v>2.9999999999999997E-4</v>
      </c>
    </row>
    <row r="2022" spans="2:11" x14ac:dyDescent="0.25">
      <c r="D2022" t="s">
        <v>1441</v>
      </c>
      <c r="F2022" s="12">
        <v>41960</v>
      </c>
      <c r="G2022" s="12">
        <v>41989</v>
      </c>
      <c r="H2022" s="13">
        <v>5952</v>
      </c>
      <c r="I2022" s="13">
        <v>5952</v>
      </c>
      <c r="J2022" s="13">
        <v>46</v>
      </c>
      <c r="K2022" s="14">
        <v>2.9999999999999997E-4</v>
      </c>
    </row>
    <row r="2023" spans="2:11" x14ac:dyDescent="0.25">
      <c r="D2023" t="s">
        <v>1262</v>
      </c>
      <c r="E2023">
        <v>1E-3</v>
      </c>
      <c r="F2023" s="12">
        <v>41960</v>
      </c>
      <c r="G2023" s="12">
        <v>41989</v>
      </c>
      <c r="H2023" s="13">
        <v>5953</v>
      </c>
      <c r="I2023" s="13">
        <v>5955</v>
      </c>
      <c r="J2023" s="13">
        <v>46</v>
      </c>
      <c r="K2023" s="14">
        <v>1E-3</v>
      </c>
    </row>
    <row r="2024" spans="2:11" x14ac:dyDescent="0.25">
      <c r="D2024" t="s">
        <v>1442</v>
      </c>
      <c r="F2024" s="12">
        <v>41960</v>
      </c>
      <c r="G2024" s="12">
        <v>41989</v>
      </c>
      <c r="H2024" s="13">
        <v>5953</v>
      </c>
      <c r="I2024" s="13">
        <v>5955</v>
      </c>
      <c r="J2024" s="13">
        <v>46</v>
      </c>
      <c r="K2024" s="14">
        <v>1E-3</v>
      </c>
    </row>
    <row r="2025" spans="2:11" x14ac:dyDescent="0.25">
      <c r="D2025" t="s">
        <v>1263</v>
      </c>
      <c r="E2025">
        <v>3.5000000000000001E-3</v>
      </c>
      <c r="F2025" s="12">
        <v>41960</v>
      </c>
      <c r="G2025" s="12">
        <v>41989</v>
      </c>
      <c r="H2025" s="13">
        <v>5952</v>
      </c>
      <c r="I2025" s="13">
        <v>5952</v>
      </c>
      <c r="J2025" s="13">
        <v>46</v>
      </c>
      <c r="K2025" s="14">
        <v>3.5000000000000001E-3</v>
      </c>
    </row>
    <row r="2026" spans="2:11" x14ac:dyDescent="0.25">
      <c r="D2026" t="s">
        <v>1443</v>
      </c>
      <c r="F2026" s="12">
        <v>41960</v>
      </c>
      <c r="G2026" s="12">
        <v>41989</v>
      </c>
      <c r="H2026" s="13">
        <v>5952</v>
      </c>
      <c r="I2026" s="13">
        <v>5952</v>
      </c>
      <c r="J2026" s="13">
        <v>46</v>
      </c>
      <c r="K2026" s="14">
        <v>3.5000000000000001E-3</v>
      </c>
    </row>
    <row r="2027" spans="2:11" x14ac:dyDescent="0.25">
      <c r="D2027" t="s">
        <v>1264</v>
      </c>
      <c r="E2027">
        <v>1.6000000000000001E-3</v>
      </c>
      <c r="F2027" s="12">
        <v>41960</v>
      </c>
      <c r="G2027" s="12">
        <v>41989</v>
      </c>
      <c r="H2027" s="13">
        <v>5952</v>
      </c>
      <c r="I2027" s="13">
        <v>5956</v>
      </c>
      <c r="J2027" s="13">
        <v>46</v>
      </c>
      <c r="K2027" s="14">
        <v>1.6000000000000001E-3</v>
      </c>
    </row>
    <row r="2028" spans="2:11" x14ac:dyDescent="0.25">
      <c r="D2028" t="s">
        <v>1444</v>
      </c>
      <c r="F2028" s="12">
        <v>41960</v>
      </c>
      <c r="G2028" s="12">
        <v>41989</v>
      </c>
      <c r="H2028" s="13">
        <v>5952</v>
      </c>
      <c r="I2028" s="13">
        <v>5956</v>
      </c>
      <c r="J2028" s="13">
        <v>46</v>
      </c>
      <c r="K2028" s="14">
        <v>1.6000000000000001E-3</v>
      </c>
    </row>
    <row r="2029" spans="2:11" x14ac:dyDescent="0.25">
      <c r="D2029" t="s">
        <v>1265</v>
      </c>
      <c r="E2029">
        <v>2.9999999999999997E-4</v>
      </c>
      <c r="F2029" s="12">
        <v>41960</v>
      </c>
      <c r="G2029" s="12">
        <v>41989</v>
      </c>
      <c r="H2029" s="13">
        <v>5952</v>
      </c>
      <c r="I2029" s="13">
        <v>5952</v>
      </c>
      <c r="J2029" s="13">
        <v>46</v>
      </c>
      <c r="K2029" s="14">
        <v>2.9999999999999997E-4</v>
      </c>
    </row>
    <row r="2030" spans="2:11" x14ac:dyDescent="0.25">
      <c r="D2030" t="s">
        <v>1445</v>
      </c>
      <c r="F2030" s="12">
        <v>41960</v>
      </c>
      <c r="G2030" s="12">
        <v>41989</v>
      </c>
      <c r="H2030" s="13">
        <v>5952</v>
      </c>
      <c r="I2030" s="13">
        <v>5952</v>
      </c>
      <c r="J2030" s="13">
        <v>46</v>
      </c>
      <c r="K2030" s="14">
        <v>2.9999999999999997E-4</v>
      </c>
    </row>
    <row r="2031" spans="2:11" x14ac:dyDescent="0.25">
      <c r="F2031" s="12"/>
      <c r="G2031" s="12"/>
      <c r="H2031" s="13"/>
      <c r="I2031" s="13"/>
      <c r="J2031" s="13"/>
      <c r="K2031" s="14"/>
    </row>
    <row r="2032" spans="2:11" x14ac:dyDescent="0.25">
      <c r="B2032" t="s">
        <v>414</v>
      </c>
      <c r="C2032" t="s">
        <v>726</v>
      </c>
      <c r="D2032" t="s">
        <v>727</v>
      </c>
      <c r="E2032">
        <v>1.44E-2</v>
      </c>
      <c r="F2032" s="12">
        <v>41915</v>
      </c>
      <c r="G2032" s="12">
        <v>42005</v>
      </c>
      <c r="H2032" s="13">
        <v>60000</v>
      </c>
      <c r="I2032" s="13">
        <v>59831</v>
      </c>
      <c r="J2032" s="13">
        <v>909</v>
      </c>
      <c r="K2032" s="14">
        <v>1.44E-2</v>
      </c>
    </row>
    <row r="2033" spans="2:11" x14ac:dyDescent="0.25">
      <c r="D2033" t="s">
        <v>895</v>
      </c>
      <c r="F2033" s="12">
        <v>41915</v>
      </c>
      <c r="G2033" s="12">
        <v>42005</v>
      </c>
      <c r="H2033" s="13">
        <v>60000</v>
      </c>
      <c r="I2033" s="13">
        <v>59831</v>
      </c>
      <c r="J2033" s="13">
        <v>909</v>
      </c>
      <c r="K2033" s="14">
        <v>1.44E-2</v>
      </c>
    </row>
    <row r="2034" spans="2:11" x14ac:dyDescent="0.25">
      <c r="D2034" t="s">
        <v>728</v>
      </c>
      <c r="E2034">
        <v>6.7999999999999996E-3</v>
      </c>
      <c r="F2034" s="12">
        <v>41915</v>
      </c>
      <c r="G2034" s="12">
        <v>42005</v>
      </c>
      <c r="H2034" s="13">
        <v>60000</v>
      </c>
      <c r="I2034" s="13">
        <v>59869</v>
      </c>
      <c r="J2034" s="13">
        <v>909</v>
      </c>
      <c r="K2034" s="14">
        <v>6.7999999999999996E-3</v>
      </c>
    </row>
    <row r="2035" spans="2:11" x14ac:dyDescent="0.25">
      <c r="D2035" t="s">
        <v>896</v>
      </c>
      <c r="F2035" s="12">
        <v>41915</v>
      </c>
      <c r="G2035" s="12">
        <v>42005</v>
      </c>
      <c r="H2035" s="13">
        <v>60000</v>
      </c>
      <c r="I2035" s="13">
        <v>59869</v>
      </c>
      <c r="J2035" s="13">
        <v>909</v>
      </c>
      <c r="K2035" s="14">
        <v>6.7999999999999996E-3</v>
      </c>
    </row>
    <row r="2036" spans="2:11" x14ac:dyDescent="0.25">
      <c r="F2036" s="12"/>
      <c r="G2036" s="12"/>
      <c r="H2036" s="13"/>
      <c r="I2036" s="13"/>
      <c r="J2036" s="13"/>
      <c r="K2036" s="14"/>
    </row>
    <row r="2037" spans="2:11" x14ac:dyDescent="0.25">
      <c r="B2037" t="s">
        <v>509</v>
      </c>
      <c r="C2037" t="s">
        <v>1028</v>
      </c>
      <c r="D2037" t="s">
        <v>1029</v>
      </c>
      <c r="E2037">
        <v>1.1000000000000001E-3</v>
      </c>
      <c r="F2037" s="12">
        <v>41969</v>
      </c>
      <c r="G2037" s="12">
        <v>41976</v>
      </c>
      <c r="H2037" s="13">
        <v>13889</v>
      </c>
      <c r="I2037" s="13">
        <v>13899</v>
      </c>
      <c r="J2037" s="13">
        <v>79</v>
      </c>
      <c r="K2037" s="14">
        <v>1.1000000000000001E-3</v>
      </c>
    </row>
    <row r="2038" spans="2:11" x14ac:dyDescent="0.25">
      <c r="D2038" t="s">
        <v>1446</v>
      </c>
      <c r="F2038" s="12">
        <v>41969</v>
      </c>
      <c r="G2038" s="12">
        <v>41976</v>
      </c>
      <c r="H2038" s="13">
        <v>13889</v>
      </c>
      <c r="I2038" s="13">
        <v>13899</v>
      </c>
      <c r="J2038" s="13">
        <v>79</v>
      </c>
      <c r="K2038" s="14">
        <v>1.1000000000000001E-3</v>
      </c>
    </row>
    <row r="2039" spans="2:11" x14ac:dyDescent="0.25">
      <c r="D2039" t="s">
        <v>1030</v>
      </c>
      <c r="E2039">
        <v>2.9999999999999997E-4</v>
      </c>
      <c r="F2039" s="12">
        <v>41969</v>
      </c>
      <c r="G2039" s="12">
        <v>41976</v>
      </c>
      <c r="H2039" s="13">
        <v>18517</v>
      </c>
      <c r="I2039" s="13">
        <v>18522</v>
      </c>
      <c r="J2039" s="13">
        <v>79</v>
      </c>
      <c r="K2039" s="14">
        <v>2.9999999999999997E-4</v>
      </c>
    </row>
    <row r="2040" spans="2:11" x14ac:dyDescent="0.25">
      <c r="D2040" t="s">
        <v>1447</v>
      </c>
      <c r="F2040" s="12">
        <v>41969</v>
      </c>
      <c r="G2040" s="12">
        <v>41976</v>
      </c>
      <c r="H2040" s="13">
        <v>18517</v>
      </c>
      <c r="I2040" s="13">
        <v>18522</v>
      </c>
      <c r="J2040" s="13">
        <v>79</v>
      </c>
      <c r="K2040" s="14">
        <v>2.9999999999999997E-4</v>
      </c>
    </row>
    <row r="2041" spans="2:11" x14ac:dyDescent="0.25">
      <c r="D2041" t="s">
        <v>1031</v>
      </c>
      <c r="E2041">
        <v>5.9999999999999995E-4</v>
      </c>
      <c r="F2041" s="12">
        <v>41969</v>
      </c>
      <c r="G2041" s="12">
        <v>41976</v>
      </c>
      <c r="H2041" s="13">
        <v>13889</v>
      </c>
      <c r="I2041" s="13">
        <v>13894</v>
      </c>
      <c r="J2041" s="13">
        <v>79</v>
      </c>
      <c r="K2041" s="14">
        <v>5.9999999999999995E-4</v>
      </c>
    </row>
    <row r="2042" spans="2:11" x14ac:dyDescent="0.25">
      <c r="D2042" t="s">
        <v>1448</v>
      </c>
      <c r="F2042" s="12">
        <v>41969</v>
      </c>
      <c r="G2042" s="12">
        <v>41976</v>
      </c>
      <c r="H2042" s="13">
        <v>13889</v>
      </c>
      <c r="I2042" s="13">
        <v>13894</v>
      </c>
      <c r="J2042" s="13">
        <v>79</v>
      </c>
      <c r="K2042" s="14">
        <v>5.9999999999999995E-4</v>
      </c>
    </row>
    <row r="2043" spans="2:11" x14ac:dyDescent="0.25">
      <c r="D2043" t="s">
        <v>1032</v>
      </c>
      <c r="E2043">
        <v>8.9999999999999998E-4</v>
      </c>
      <c r="F2043" s="12">
        <v>41969</v>
      </c>
      <c r="G2043" s="12">
        <v>41976</v>
      </c>
      <c r="H2043" s="13">
        <v>13889</v>
      </c>
      <c r="I2043" s="13">
        <v>13900</v>
      </c>
      <c r="J2043" s="13">
        <v>79</v>
      </c>
      <c r="K2043" s="14">
        <v>8.9999999999999998E-4</v>
      </c>
    </row>
    <row r="2044" spans="2:11" x14ac:dyDescent="0.25">
      <c r="D2044" t="s">
        <v>1449</v>
      </c>
      <c r="F2044" s="12">
        <v>41969</v>
      </c>
      <c r="G2044" s="12">
        <v>41976</v>
      </c>
      <c r="H2044" s="13">
        <v>13889</v>
      </c>
      <c r="I2044" s="13">
        <v>13900</v>
      </c>
      <c r="J2044" s="13">
        <v>79</v>
      </c>
      <c r="K2044" s="14">
        <v>8.9999999999999998E-4</v>
      </c>
    </row>
    <row r="2045" spans="2:11" x14ac:dyDescent="0.25">
      <c r="D2045" t="s">
        <v>1033</v>
      </c>
      <c r="E2045">
        <v>8.0000000000000004E-4</v>
      </c>
      <c r="F2045" s="12">
        <v>41969</v>
      </c>
      <c r="G2045" s="12">
        <v>41976</v>
      </c>
      <c r="H2045" s="13">
        <v>13889</v>
      </c>
      <c r="I2045" s="13">
        <v>13891</v>
      </c>
      <c r="J2045" s="13">
        <v>79</v>
      </c>
      <c r="K2045" s="14">
        <v>8.0000000000000004E-4</v>
      </c>
    </row>
    <row r="2046" spans="2:11" x14ac:dyDescent="0.25">
      <c r="D2046" t="s">
        <v>1450</v>
      </c>
      <c r="F2046" s="12">
        <v>41969</v>
      </c>
      <c r="G2046" s="12">
        <v>41976</v>
      </c>
      <c r="H2046" s="13">
        <v>13889</v>
      </c>
      <c r="I2046" s="13">
        <v>13891</v>
      </c>
      <c r="J2046" s="13">
        <v>79</v>
      </c>
      <c r="K2046" s="14">
        <v>8.0000000000000004E-4</v>
      </c>
    </row>
    <row r="2047" spans="2:11" x14ac:dyDescent="0.25">
      <c r="D2047" t="s">
        <v>1034</v>
      </c>
      <c r="E2047">
        <v>5.9999999999999995E-4</v>
      </c>
      <c r="F2047" s="12">
        <v>41969</v>
      </c>
      <c r="G2047" s="12">
        <v>41976</v>
      </c>
      <c r="H2047" s="13">
        <v>13889</v>
      </c>
      <c r="I2047" s="13">
        <v>13896</v>
      </c>
      <c r="J2047" s="13">
        <v>79</v>
      </c>
      <c r="K2047" s="14">
        <v>5.9999999999999995E-4</v>
      </c>
    </row>
    <row r="2048" spans="2:11" x14ac:dyDescent="0.25">
      <c r="D2048" t="s">
        <v>1451</v>
      </c>
      <c r="F2048" s="12">
        <v>41969</v>
      </c>
      <c r="G2048" s="12">
        <v>41976</v>
      </c>
      <c r="H2048" s="13">
        <v>13889</v>
      </c>
      <c r="I2048" s="13">
        <v>13896</v>
      </c>
      <c r="J2048" s="13">
        <v>79</v>
      </c>
      <c r="K2048" s="14">
        <v>5.9999999999999995E-4</v>
      </c>
    </row>
    <row r="2049" spans="3:11" x14ac:dyDescent="0.25">
      <c r="F2049" s="12"/>
      <c r="G2049" s="12"/>
      <c r="H2049" s="13"/>
      <c r="I2049" s="13"/>
      <c r="J2049" s="13"/>
      <c r="K2049" s="14"/>
    </row>
    <row r="2050" spans="3:11" x14ac:dyDescent="0.25">
      <c r="C2050" t="s">
        <v>1727</v>
      </c>
      <c r="D2050" t="s">
        <v>1728</v>
      </c>
      <c r="E2050">
        <v>1.1000000000000001E-3</v>
      </c>
      <c r="F2050" s="12">
        <v>41983</v>
      </c>
      <c r="G2050" s="12">
        <v>42004</v>
      </c>
      <c r="H2050" s="13">
        <v>27778</v>
      </c>
      <c r="I2050" s="13">
        <v>27782</v>
      </c>
      <c r="J2050" s="13">
        <v>151</v>
      </c>
      <c r="K2050" s="14">
        <v>1.1000000000000001E-3</v>
      </c>
    </row>
    <row r="2051" spans="3:11" x14ac:dyDescent="0.25">
      <c r="D2051" t="s">
        <v>3035</v>
      </c>
      <c r="F2051" s="12">
        <v>41983</v>
      </c>
      <c r="G2051" s="12">
        <v>42004</v>
      </c>
      <c r="H2051" s="13">
        <v>27778</v>
      </c>
      <c r="I2051" s="13">
        <v>27782</v>
      </c>
      <c r="J2051" s="13">
        <v>151</v>
      </c>
      <c r="K2051" s="14">
        <v>1.1000000000000001E-3</v>
      </c>
    </row>
    <row r="2052" spans="3:11" x14ac:dyDescent="0.25">
      <c r="D2052" t="s">
        <v>1729</v>
      </c>
      <c r="E2052">
        <v>5.0000000000000001E-4</v>
      </c>
      <c r="F2052" s="12">
        <v>41983</v>
      </c>
      <c r="G2052" s="12">
        <v>42004</v>
      </c>
      <c r="H2052" s="13">
        <v>27778</v>
      </c>
      <c r="I2052" s="13">
        <v>27783</v>
      </c>
      <c r="J2052" s="13">
        <v>151</v>
      </c>
      <c r="K2052" s="14">
        <v>5.0000000000000001E-4</v>
      </c>
    </row>
    <row r="2053" spans="3:11" x14ac:dyDescent="0.25">
      <c r="D2053" t="s">
        <v>3036</v>
      </c>
      <c r="F2053" s="12">
        <v>41983</v>
      </c>
      <c r="G2053" s="12">
        <v>42004</v>
      </c>
      <c r="H2053" s="13">
        <v>27778</v>
      </c>
      <c r="I2053" s="13">
        <v>27783</v>
      </c>
      <c r="J2053" s="13">
        <v>151</v>
      </c>
      <c r="K2053" s="14">
        <v>5.0000000000000001E-4</v>
      </c>
    </row>
    <row r="2054" spans="3:11" x14ac:dyDescent="0.25">
      <c r="D2054" t="s">
        <v>1730</v>
      </c>
      <c r="E2054">
        <v>1.4E-3</v>
      </c>
      <c r="F2054" s="12">
        <v>41983</v>
      </c>
      <c r="G2054" s="12">
        <v>42004</v>
      </c>
      <c r="H2054" s="13">
        <v>27777</v>
      </c>
      <c r="I2054" s="13">
        <v>27783</v>
      </c>
      <c r="J2054" s="13">
        <v>151</v>
      </c>
      <c r="K2054" s="14">
        <v>1.4E-3</v>
      </c>
    </row>
    <row r="2055" spans="3:11" x14ac:dyDescent="0.25">
      <c r="D2055" t="s">
        <v>3037</v>
      </c>
      <c r="F2055" s="12">
        <v>41983</v>
      </c>
      <c r="G2055" s="12">
        <v>42004</v>
      </c>
      <c r="H2055" s="13">
        <v>27777</v>
      </c>
      <c r="I2055" s="13">
        <v>27783</v>
      </c>
      <c r="J2055" s="13">
        <v>151</v>
      </c>
      <c r="K2055" s="14">
        <v>1.4E-3</v>
      </c>
    </row>
    <row r="2056" spans="3:11" x14ac:dyDescent="0.25">
      <c r="D2056" t="s">
        <v>1731</v>
      </c>
      <c r="E2056">
        <v>1.2999999999999999E-3</v>
      </c>
      <c r="F2056" s="12">
        <v>41983</v>
      </c>
      <c r="G2056" s="12">
        <v>42004</v>
      </c>
      <c r="H2056" s="13">
        <v>27777</v>
      </c>
      <c r="I2056" s="13">
        <v>27781</v>
      </c>
      <c r="J2056" s="13">
        <v>151</v>
      </c>
      <c r="K2056" s="14">
        <v>1.2999999999999999E-3</v>
      </c>
    </row>
    <row r="2057" spans="3:11" x14ac:dyDescent="0.25">
      <c r="D2057" t="s">
        <v>3038</v>
      </c>
      <c r="F2057" s="12">
        <v>41983</v>
      </c>
      <c r="G2057" s="12">
        <v>42004</v>
      </c>
      <c r="H2057" s="13">
        <v>27777</v>
      </c>
      <c r="I2057" s="13">
        <v>27781</v>
      </c>
      <c r="J2057" s="13">
        <v>151</v>
      </c>
      <c r="K2057" s="14">
        <v>1.2999999999999999E-3</v>
      </c>
    </row>
    <row r="2058" spans="3:11" x14ac:dyDescent="0.25">
      <c r="D2058" t="s">
        <v>1732</v>
      </c>
      <c r="E2058">
        <v>5.9999999999999995E-4</v>
      </c>
      <c r="F2058" s="12">
        <v>41983</v>
      </c>
      <c r="G2058" s="12">
        <v>42004</v>
      </c>
      <c r="H2058" s="13">
        <v>27778</v>
      </c>
      <c r="I2058" s="13">
        <v>27781</v>
      </c>
      <c r="J2058" s="13">
        <v>151</v>
      </c>
      <c r="K2058" s="14">
        <v>5.9999999999999995E-4</v>
      </c>
    </row>
    <row r="2059" spans="3:11" x14ac:dyDescent="0.25">
      <c r="D2059" t="s">
        <v>3039</v>
      </c>
      <c r="F2059" s="12">
        <v>41983</v>
      </c>
      <c r="G2059" s="12">
        <v>42004</v>
      </c>
      <c r="H2059" s="13">
        <v>27778</v>
      </c>
      <c r="I2059" s="13">
        <v>27781</v>
      </c>
      <c r="J2059" s="13">
        <v>151</v>
      </c>
      <c r="K2059" s="14">
        <v>5.9999999999999995E-4</v>
      </c>
    </row>
    <row r="2060" spans="3:11" x14ac:dyDescent="0.25">
      <c r="D2060" t="s">
        <v>1733</v>
      </c>
      <c r="E2060">
        <v>5.0000000000000001E-4</v>
      </c>
      <c r="F2060" s="12">
        <v>41983</v>
      </c>
      <c r="G2060" s="12">
        <v>42004</v>
      </c>
      <c r="H2060" s="13">
        <v>27778</v>
      </c>
      <c r="I2060" s="13">
        <v>27784</v>
      </c>
      <c r="J2060" s="13">
        <v>151</v>
      </c>
      <c r="K2060" s="14">
        <v>5.0000000000000001E-4</v>
      </c>
    </row>
    <row r="2061" spans="3:11" x14ac:dyDescent="0.25">
      <c r="D2061" t="s">
        <v>3040</v>
      </c>
      <c r="F2061" s="12">
        <v>41983</v>
      </c>
      <c r="G2061" s="12">
        <v>42004</v>
      </c>
      <c r="H2061" s="13">
        <v>27778</v>
      </c>
      <c r="I2061" s="13">
        <v>27784</v>
      </c>
      <c r="J2061" s="13">
        <v>151</v>
      </c>
      <c r="K2061" s="14">
        <v>5.0000000000000001E-4</v>
      </c>
    </row>
    <row r="2062" spans="3:11" x14ac:dyDescent="0.25">
      <c r="F2062" s="12"/>
      <c r="G2062" s="12"/>
      <c r="H2062" s="13"/>
      <c r="I2062" s="13"/>
      <c r="J2062" s="13"/>
      <c r="K2062" s="14"/>
    </row>
    <row r="2063" spans="3:11" x14ac:dyDescent="0.25">
      <c r="C2063" t="s">
        <v>1734</v>
      </c>
      <c r="D2063" t="s">
        <v>1735</v>
      </c>
      <c r="E2063">
        <v>8.0000000000000004E-4</v>
      </c>
      <c r="F2063" s="12">
        <v>41991</v>
      </c>
      <c r="G2063" s="12">
        <v>41998</v>
      </c>
      <c r="H2063" s="13">
        <v>13889</v>
      </c>
      <c r="I2063" s="13">
        <v>13626</v>
      </c>
      <c r="J2063" s="13">
        <v>56</v>
      </c>
      <c r="K2063" s="14">
        <v>8.0000000000000004E-4</v>
      </c>
    </row>
    <row r="2064" spans="3:11" x14ac:dyDescent="0.25">
      <c r="D2064" t="s">
        <v>3041</v>
      </c>
      <c r="F2064" s="12">
        <v>41991</v>
      </c>
      <c r="G2064" s="12">
        <v>41998</v>
      </c>
      <c r="H2064" s="13">
        <v>13889</v>
      </c>
      <c r="I2064" s="13">
        <v>13626</v>
      </c>
      <c r="J2064" s="13">
        <v>56</v>
      </c>
      <c r="K2064" s="14">
        <v>8.0000000000000004E-4</v>
      </c>
    </row>
    <row r="2065" spans="3:11" x14ac:dyDescent="0.25">
      <c r="D2065" t="s">
        <v>1736</v>
      </c>
      <c r="E2065">
        <v>1.2999999999999999E-3</v>
      </c>
      <c r="F2065" s="12">
        <v>41991</v>
      </c>
      <c r="G2065" s="12">
        <v>41998</v>
      </c>
      <c r="H2065" s="13">
        <v>13889</v>
      </c>
      <c r="I2065" s="13">
        <v>13898</v>
      </c>
      <c r="J2065" s="13">
        <v>56</v>
      </c>
      <c r="K2065" s="14">
        <v>1.2999999999999999E-3</v>
      </c>
    </row>
    <row r="2066" spans="3:11" x14ac:dyDescent="0.25">
      <c r="D2066" t="s">
        <v>3042</v>
      </c>
      <c r="F2066" s="12">
        <v>41991</v>
      </c>
      <c r="G2066" s="12">
        <v>41998</v>
      </c>
      <c r="H2066" s="13">
        <v>13889</v>
      </c>
      <c r="I2066" s="13">
        <v>13898</v>
      </c>
      <c r="J2066" s="13">
        <v>56</v>
      </c>
      <c r="K2066" s="14">
        <v>1.2999999999999999E-3</v>
      </c>
    </row>
    <row r="2067" spans="3:11" x14ac:dyDescent="0.25">
      <c r="D2067" t="s">
        <v>1737</v>
      </c>
      <c r="E2067">
        <v>1.1999999999999999E-3</v>
      </c>
      <c r="F2067" s="12">
        <v>41991</v>
      </c>
      <c r="G2067" s="12">
        <v>41998</v>
      </c>
      <c r="H2067" s="13">
        <v>13888</v>
      </c>
      <c r="I2067" s="13">
        <v>13807</v>
      </c>
      <c r="J2067" s="13">
        <v>56</v>
      </c>
      <c r="K2067" s="14">
        <v>1.1999999999999999E-3</v>
      </c>
    </row>
    <row r="2068" spans="3:11" x14ac:dyDescent="0.25">
      <c r="D2068" t="s">
        <v>3043</v>
      </c>
      <c r="F2068" s="12">
        <v>41991</v>
      </c>
      <c r="G2068" s="12">
        <v>41998</v>
      </c>
      <c r="H2068" s="13">
        <v>13888</v>
      </c>
      <c r="I2068" s="13">
        <v>13807</v>
      </c>
      <c r="J2068" s="13">
        <v>56</v>
      </c>
      <c r="K2068" s="14">
        <v>1.1999999999999999E-3</v>
      </c>
    </row>
    <row r="2069" spans="3:11" x14ac:dyDescent="0.25">
      <c r="D2069" t="s">
        <v>1738</v>
      </c>
      <c r="E2069">
        <v>4.0000000000000002E-4</v>
      </c>
      <c r="F2069" s="12">
        <v>41991</v>
      </c>
      <c r="G2069" s="12">
        <v>41998</v>
      </c>
      <c r="H2069" s="13">
        <v>13888</v>
      </c>
      <c r="I2069" s="13">
        <v>13982</v>
      </c>
      <c r="J2069" s="13">
        <v>56</v>
      </c>
      <c r="K2069" s="14">
        <v>4.0000000000000002E-4</v>
      </c>
    </row>
    <row r="2070" spans="3:11" x14ac:dyDescent="0.25">
      <c r="D2070" t="s">
        <v>3044</v>
      </c>
      <c r="F2070" s="12">
        <v>41991</v>
      </c>
      <c r="G2070" s="12">
        <v>41998</v>
      </c>
      <c r="H2070" s="13">
        <v>13888</v>
      </c>
      <c r="I2070" s="13">
        <v>13982</v>
      </c>
      <c r="J2070" s="13">
        <v>56</v>
      </c>
      <c r="K2070" s="14">
        <v>4.0000000000000002E-4</v>
      </c>
    </row>
    <row r="2071" spans="3:11" x14ac:dyDescent="0.25">
      <c r="D2071" t="s">
        <v>1739</v>
      </c>
      <c r="E2071">
        <v>2.0000000000000001E-4</v>
      </c>
      <c r="F2071" s="12">
        <v>41991</v>
      </c>
      <c r="G2071" s="12">
        <v>41998</v>
      </c>
      <c r="H2071" s="13">
        <v>13889</v>
      </c>
      <c r="I2071" s="13">
        <v>13896</v>
      </c>
      <c r="J2071" s="13">
        <v>56</v>
      </c>
      <c r="K2071" s="14">
        <v>2.0000000000000001E-4</v>
      </c>
    </row>
    <row r="2072" spans="3:11" x14ac:dyDescent="0.25">
      <c r="D2072" t="s">
        <v>3045</v>
      </c>
      <c r="F2072" s="12">
        <v>41991</v>
      </c>
      <c r="G2072" s="12">
        <v>41998</v>
      </c>
      <c r="H2072" s="13">
        <v>13889</v>
      </c>
      <c r="I2072" s="13">
        <v>13896</v>
      </c>
      <c r="J2072" s="13">
        <v>56</v>
      </c>
      <c r="K2072" s="14">
        <v>2.0000000000000001E-4</v>
      </c>
    </row>
    <row r="2073" spans="3:11" x14ac:dyDescent="0.25">
      <c r="D2073" t="s">
        <v>1740</v>
      </c>
      <c r="E2073">
        <v>1E-4</v>
      </c>
      <c r="F2073" s="12">
        <v>41991</v>
      </c>
      <c r="G2073" s="12">
        <v>41998</v>
      </c>
      <c r="H2073" s="13">
        <v>13889</v>
      </c>
      <c r="I2073" s="13">
        <v>13894</v>
      </c>
      <c r="J2073" s="13">
        <v>56</v>
      </c>
      <c r="K2073" s="14">
        <v>1E-4</v>
      </c>
    </row>
    <row r="2074" spans="3:11" x14ac:dyDescent="0.25">
      <c r="D2074" t="s">
        <v>3046</v>
      </c>
      <c r="F2074" s="12">
        <v>41991</v>
      </c>
      <c r="G2074" s="12">
        <v>41998</v>
      </c>
      <c r="H2074" s="13">
        <v>13889</v>
      </c>
      <c r="I2074" s="13">
        <v>13894</v>
      </c>
      <c r="J2074" s="13">
        <v>56</v>
      </c>
      <c r="K2074" s="14">
        <v>1E-4</v>
      </c>
    </row>
    <row r="2075" spans="3:11" x14ac:dyDescent="0.25">
      <c r="F2075" s="12"/>
      <c r="G2075" s="12"/>
      <c r="H2075" s="13"/>
      <c r="I2075" s="13"/>
      <c r="J2075" s="13"/>
      <c r="K2075" s="14"/>
    </row>
    <row r="2076" spans="3:11" x14ac:dyDescent="0.25">
      <c r="C2076" t="s">
        <v>1741</v>
      </c>
      <c r="D2076" t="s">
        <v>1742</v>
      </c>
      <c r="E2076">
        <v>1E-3</v>
      </c>
      <c r="F2076" s="12">
        <v>41996</v>
      </c>
      <c r="G2076" s="12">
        <v>42006</v>
      </c>
      <c r="H2076" s="13">
        <v>13889</v>
      </c>
      <c r="I2076" s="13">
        <v>12025</v>
      </c>
      <c r="J2076" s="13">
        <v>65</v>
      </c>
      <c r="K2076" s="14">
        <v>1E-3</v>
      </c>
    </row>
    <row r="2077" spans="3:11" x14ac:dyDescent="0.25">
      <c r="D2077" t="s">
        <v>3047</v>
      </c>
      <c r="F2077" s="12">
        <v>41996</v>
      </c>
      <c r="G2077" s="12">
        <v>42006</v>
      </c>
      <c r="H2077" s="13">
        <v>13889</v>
      </c>
      <c r="I2077" s="13">
        <v>12025</v>
      </c>
      <c r="J2077" s="13">
        <v>65</v>
      </c>
      <c r="K2077" s="14">
        <v>1E-3</v>
      </c>
    </row>
    <row r="2078" spans="3:11" x14ac:dyDescent="0.25">
      <c r="D2078" t="s">
        <v>1743</v>
      </c>
      <c r="E2078">
        <v>5.9999999999999995E-4</v>
      </c>
      <c r="F2078" s="12">
        <v>41996</v>
      </c>
      <c r="G2078" s="12">
        <v>42006</v>
      </c>
      <c r="H2078" s="13">
        <v>13888</v>
      </c>
      <c r="I2078" s="13">
        <v>11958</v>
      </c>
      <c r="J2078" s="13">
        <v>65</v>
      </c>
      <c r="K2078" s="14">
        <v>5.9999999999999995E-4</v>
      </c>
    </row>
    <row r="2079" spans="3:11" x14ac:dyDescent="0.25">
      <c r="D2079" t="s">
        <v>3048</v>
      </c>
      <c r="F2079" s="12">
        <v>41996</v>
      </c>
      <c r="G2079" s="12">
        <v>42006</v>
      </c>
      <c r="H2079" s="13">
        <v>13888</v>
      </c>
      <c r="I2079" s="13">
        <v>11958</v>
      </c>
      <c r="J2079" s="13">
        <v>65</v>
      </c>
      <c r="K2079" s="14">
        <v>5.9999999999999995E-4</v>
      </c>
    </row>
    <row r="2080" spans="3:11" x14ac:dyDescent="0.25">
      <c r="D2080" t="s">
        <v>1744</v>
      </c>
      <c r="E2080">
        <v>8.9999999999999998E-4</v>
      </c>
      <c r="F2080" s="12">
        <v>41996</v>
      </c>
      <c r="G2080" s="12">
        <v>42006</v>
      </c>
      <c r="H2080" s="13">
        <v>13889</v>
      </c>
      <c r="I2080" s="13">
        <v>11993</v>
      </c>
      <c r="J2080" s="13">
        <v>65</v>
      </c>
      <c r="K2080" s="14">
        <v>8.9999999999999998E-4</v>
      </c>
    </row>
    <row r="2081" spans="2:11" x14ac:dyDescent="0.25">
      <c r="D2081" t="s">
        <v>3049</v>
      </c>
      <c r="F2081" s="12">
        <v>41996</v>
      </c>
      <c r="G2081" s="12">
        <v>42006</v>
      </c>
      <c r="H2081" s="13">
        <v>13889</v>
      </c>
      <c r="I2081" s="13">
        <v>11993</v>
      </c>
      <c r="J2081" s="13">
        <v>65</v>
      </c>
      <c r="K2081" s="14">
        <v>8.9999999999999998E-4</v>
      </c>
    </row>
    <row r="2082" spans="2:11" x14ac:dyDescent="0.25">
      <c r="D2082" t="s">
        <v>1745</v>
      </c>
      <c r="E2082">
        <v>1.8E-3</v>
      </c>
      <c r="F2082" s="12">
        <v>41996</v>
      </c>
      <c r="G2082" s="12">
        <v>42006</v>
      </c>
      <c r="H2082" s="13">
        <v>13888</v>
      </c>
      <c r="I2082" s="13">
        <v>12087</v>
      </c>
      <c r="J2082" s="13">
        <v>65</v>
      </c>
      <c r="K2082" s="14">
        <v>1.8E-3</v>
      </c>
    </row>
    <row r="2083" spans="2:11" x14ac:dyDescent="0.25">
      <c r="D2083" t="s">
        <v>3050</v>
      </c>
      <c r="F2083" s="12">
        <v>41996</v>
      </c>
      <c r="G2083" s="12">
        <v>42006</v>
      </c>
      <c r="H2083" s="13">
        <v>13888</v>
      </c>
      <c r="I2083" s="13">
        <v>12087</v>
      </c>
      <c r="J2083" s="13">
        <v>65</v>
      </c>
      <c r="K2083" s="14">
        <v>1.8E-3</v>
      </c>
    </row>
    <row r="2084" spans="2:11" x14ac:dyDescent="0.25">
      <c r="D2084" t="s">
        <v>1746</v>
      </c>
      <c r="E2084">
        <v>5.0000000000000001E-4</v>
      </c>
      <c r="F2084" s="12">
        <v>41996</v>
      </c>
      <c r="G2084" s="12">
        <v>42006</v>
      </c>
      <c r="H2084" s="13">
        <v>13889</v>
      </c>
      <c r="I2084" s="13">
        <v>12150</v>
      </c>
      <c r="J2084" s="13">
        <v>65</v>
      </c>
      <c r="K2084" s="14">
        <v>5.0000000000000001E-4</v>
      </c>
    </row>
    <row r="2085" spans="2:11" x14ac:dyDescent="0.25">
      <c r="D2085" t="s">
        <v>3051</v>
      </c>
      <c r="F2085" s="12">
        <v>41996</v>
      </c>
      <c r="G2085" s="12">
        <v>42006</v>
      </c>
      <c r="H2085" s="13">
        <v>13889</v>
      </c>
      <c r="I2085" s="13">
        <v>12150</v>
      </c>
      <c r="J2085" s="13">
        <v>65</v>
      </c>
      <c r="K2085" s="14">
        <v>5.0000000000000001E-4</v>
      </c>
    </row>
    <row r="2086" spans="2:11" x14ac:dyDescent="0.25">
      <c r="D2086" t="s">
        <v>1747</v>
      </c>
      <c r="E2086">
        <v>2.9999999999999997E-4</v>
      </c>
      <c r="F2086" s="12">
        <v>41996</v>
      </c>
      <c r="G2086" s="12">
        <v>42006</v>
      </c>
      <c r="H2086" s="13">
        <v>13889</v>
      </c>
      <c r="I2086" s="13">
        <v>11984</v>
      </c>
      <c r="J2086" s="13">
        <v>65</v>
      </c>
      <c r="K2086" s="14">
        <v>2.9999999999999997E-4</v>
      </c>
    </row>
    <row r="2087" spans="2:11" x14ac:dyDescent="0.25">
      <c r="D2087" t="s">
        <v>3052</v>
      </c>
      <c r="F2087" s="12">
        <v>41996</v>
      </c>
      <c r="G2087" s="12">
        <v>42006</v>
      </c>
      <c r="H2087" s="13">
        <v>13889</v>
      </c>
      <c r="I2087" s="13">
        <v>11984</v>
      </c>
      <c r="J2087" s="13">
        <v>65</v>
      </c>
      <c r="K2087" s="14">
        <v>2.9999999999999997E-4</v>
      </c>
    </row>
    <row r="2088" spans="2:11" x14ac:dyDescent="0.25">
      <c r="F2088" s="12"/>
      <c r="G2088" s="12"/>
      <c r="H2088" s="13"/>
      <c r="I2088" s="13"/>
      <c r="J2088" s="13"/>
      <c r="K2088" s="14"/>
    </row>
    <row r="2089" spans="2:11" x14ac:dyDescent="0.25">
      <c r="B2089" t="s">
        <v>766</v>
      </c>
      <c r="C2089" t="s">
        <v>767</v>
      </c>
      <c r="D2089" t="s">
        <v>768</v>
      </c>
      <c r="E2089">
        <v>2.9999999999999997E-4</v>
      </c>
      <c r="F2089" s="12">
        <v>41926</v>
      </c>
      <c r="G2089" s="12">
        <v>41985</v>
      </c>
      <c r="H2089" s="13">
        <v>377833</v>
      </c>
      <c r="I2089" s="13">
        <v>377847</v>
      </c>
      <c r="J2089" s="13">
        <v>1068</v>
      </c>
      <c r="K2089" s="14">
        <v>2.9999999999999997E-4</v>
      </c>
    </row>
    <row r="2090" spans="2:11" x14ac:dyDescent="0.25">
      <c r="D2090" t="s">
        <v>897</v>
      </c>
      <c r="F2090" s="12">
        <v>41926</v>
      </c>
      <c r="G2090" s="12">
        <v>41985</v>
      </c>
      <c r="H2090" s="13">
        <v>377833</v>
      </c>
      <c r="I2090" s="13">
        <v>377847</v>
      </c>
      <c r="J2090" s="13">
        <v>1068</v>
      </c>
      <c r="K2090" s="14">
        <v>2.9999999999999997E-4</v>
      </c>
    </row>
    <row r="2091" spans="2:11" x14ac:dyDescent="0.25">
      <c r="D2091" t="s">
        <v>769</v>
      </c>
      <c r="E2091">
        <v>2E-3</v>
      </c>
      <c r="F2091" s="12">
        <v>41926</v>
      </c>
      <c r="G2091" s="12">
        <v>41985</v>
      </c>
      <c r="H2091" s="13">
        <v>377833</v>
      </c>
      <c r="I2091" s="13">
        <v>377844</v>
      </c>
      <c r="J2091" s="13">
        <v>1068</v>
      </c>
      <c r="K2091" s="14">
        <v>2E-3</v>
      </c>
    </row>
    <row r="2092" spans="2:11" x14ac:dyDescent="0.25">
      <c r="D2092" t="s">
        <v>898</v>
      </c>
      <c r="F2092" s="12">
        <v>41926</v>
      </c>
      <c r="G2092" s="12">
        <v>41985</v>
      </c>
      <c r="H2092" s="13">
        <v>377833</v>
      </c>
      <c r="I2092" s="13">
        <v>377844</v>
      </c>
      <c r="J2092" s="13">
        <v>1068</v>
      </c>
      <c r="K2092" s="14">
        <v>2E-3</v>
      </c>
    </row>
    <row r="2093" spans="2:11" x14ac:dyDescent="0.25">
      <c r="F2093" s="12"/>
      <c r="G2093" s="12"/>
      <c r="H2093" s="13"/>
      <c r="I2093" s="13"/>
      <c r="J2093" s="13"/>
      <c r="K2093" s="14"/>
    </row>
    <row r="2094" spans="2:11" x14ac:dyDescent="0.25">
      <c r="B2094" t="s">
        <v>817</v>
      </c>
      <c r="C2094" t="s">
        <v>818</v>
      </c>
      <c r="D2094" t="s">
        <v>819</v>
      </c>
      <c r="E2094">
        <v>1E-3</v>
      </c>
      <c r="F2094" s="12">
        <v>41933</v>
      </c>
      <c r="G2094" s="12">
        <v>42024</v>
      </c>
      <c r="H2094" s="13">
        <v>31250</v>
      </c>
      <c r="I2094" s="13">
        <v>25334</v>
      </c>
      <c r="J2094" s="13">
        <v>156</v>
      </c>
      <c r="K2094" s="14">
        <v>1E-3</v>
      </c>
    </row>
    <row r="2095" spans="2:11" x14ac:dyDescent="0.25">
      <c r="D2095" t="s">
        <v>899</v>
      </c>
      <c r="F2095" s="12">
        <v>41933</v>
      </c>
      <c r="G2095" s="12">
        <v>42024</v>
      </c>
      <c r="H2095" s="13">
        <v>31250</v>
      </c>
      <c r="I2095" s="13">
        <v>25334</v>
      </c>
      <c r="J2095" s="13">
        <v>156</v>
      </c>
      <c r="K2095" s="14">
        <v>1E-3</v>
      </c>
    </row>
    <row r="2096" spans="2:11" x14ac:dyDescent="0.25">
      <c r="D2096" t="s">
        <v>820</v>
      </c>
      <c r="E2096">
        <v>1.1999999999999999E-3</v>
      </c>
      <c r="F2096" s="12">
        <v>41933</v>
      </c>
      <c r="G2096" s="12">
        <v>42024</v>
      </c>
      <c r="H2096" s="13">
        <v>31250</v>
      </c>
      <c r="I2096" s="13">
        <v>25324</v>
      </c>
      <c r="J2096" s="13">
        <v>156</v>
      </c>
      <c r="K2096" s="14">
        <v>1.1999999999999999E-3</v>
      </c>
    </row>
    <row r="2097" spans="2:11" x14ac:dyDescent="0.25">
      <c r="D2097" t="s">
        <v>900</v>
      </c>
      <c r="F2097" s="12">
        <v>41933</v>
      </c>
      <c r="G2097" s="12">
        <v>42024</v>
      </c>
      <c r="H2097" s="13">
        <v>31250</v>
      </c>
      <c r="I2097" s="13">
        <v>25324</v>
      </c>
      <c r="J2097" s="13">
        <v>156</v>
      </c>
      <c r="K2097" s="14">
        <v>1.1999999999999999E-3</v>
      </c>
    </row>
    <row r="2098" spans="2:11" x14ac:dyDescent="0.25">
      <c r="D2098" t="s">
        <v>821</v>
      </c>
      <c r="E2098">
        <v>6.4000000000000003E-3</v>
      </c>
      <c r="F2098" s="12">
        <v>41933</v>
      </c>
      <c r="G2098" s="12">
        <v>42024</v>
      </c>
      <c r="H2098" s="13">
        <v>20000</v>
      </c>
      <c r="I2098" s="13">
        <v>16147</v>
      </c>
      <c r="J2098" s="13">
        <v>156</v>
      </c>
      <c r="K2098" s="14">
        <v>6.4000000000000003E-3</v>
      </c>
    </row>
    <row r="2099" spans="2:11" x14ac:dyDescent="0.25">
      <c r="D2099" t="s">
        <v>901</v>
      </c>
      <c r="F2099" s="12">
        <v>41933</v>
      </c>
      <c r="G2099" s="12">
        <v>42024</v>
      </c>
      <c r="H2099" s="13">
        <v>20000</v>
      </c>
      <c r="I2099" s="13">
        <v>16147</v>
      </c>
      <c r="J2099" s="13">
        <v>156</v>
      </c>
      <c r="K2099" s="14">
        <v>6.4000000000000003E-3</v>
      </c>
    </row>
    <row r="2100" spans="2:11" x14ac:dyDescent="0.25">
      <c r="F2100" s="12"/>
      <c r="G2100" s="12"/>
      <c r="H2100" s="13"/>
      <c r="I2100" s="13"/>
      <c r="J2100" s="13"/>
      <c r="K2100" s="14"/>
    </row>
    <row r="2101" spans="2:11" x14ac:dyDescent="0.25">
      <c r="B2101" t="s">
        <v>517</v>
      </c>
      <c r="C2101" t="s">
        <v>1883</v>
      </c>
      <c r="D2101" t="s">
        <v>1884</v>
      </c>
      <c r="E2101">
        <v>5.0000000000000001E-4</v>
      </c>
      <c r="F2101" s="12">
        <v>41986</v>
      </c>
      <c r="G2101" s="12">
        <v>42004</v>
      </c>
      <c r="H2101" s="13">
        <v>70000</v>
      </c>
      <c r="I2101" s="13">
        <v>70010</v>
      </c>
      <c r="J2101" s="13">
        <v>345</v>
      </c>
      <c r="K2101" s="14">
        <v>5.0000000000000001E-4</v>
      </c>
    </row>
    <row r="2102" spans="2:11" x14ac:dyDescent="0.25">
      <c r="D2102" t="s">
        <v>3053</v>
      </c>
      <c r="F2102" s="12">
        <v>41986</v>
      </c>
      <c r="G2102" s="12">
        <v>42004</v>
      </c>
      <c r="H2102" s="13">
        <v>70000</v>
      </c>
      <c r="I2102" s="13">
        <v>70010</v>
      </c>
      <c r="J2102" s="13">
        <v>345</v>
      </c>
      <c r="K2102" s="14">
        <v>5.0000000000000001E-4</v>
      </c>
    </row>
    <row r="2103" spans="2:11" x14ac:dyDescent="0.25">
      <c r="D2103" t="s">
        <v>1885</v>
      </c>
      <c r="E2103">
        <v>4.4000000000000003E-3</v>
      </c>
      <c r="F2103" s="12">
        <v>41986</v>
      </c>
      <c r="G2103" s="12">
        <v>42004</v>
      </c>
      <c r="H2103" s="13">
        <v>70000</v>
      </c>
      <c r="I2103" s="13">
        <v>70012</v>
      </c>
      <c r="J2103" s="13">
        <v>345</v>
      </c>
      <c r="K2103" s="14">
        <v>4.4000000000000003E-3</v>
      </c>
    </row>
    <row r="2104" spans="2:11" x14ac:dyDescent="0.25">
      <c r="D2104" t="s">
        <v>3054</v>
      </c>
      <c r="F2104" s="12">
        <v>41986</v>
      </c>
      <c r="G2104" s="12">
        <v>42004</v>
      </c>
      <c r="H2104" s="13">
        <v>70000</v>
      </c>
      <c r="I2104" s="13">
        <v>70012</v>
      </c>
      <c r="J2104" s="13">
        <v>345</v>
      </c>
      <c r="K2104" s="14">
        <v>4.4000000000000003E-3</v>
      </c>
    </row>
    <row r="2105" spans="2:11" x14ac:dyDescent="0.25">
      <c r="F2105" s="12"/>
      <c r="G2105" s="12"/>
      <c r="H2105" s="13"/>
      <c r="I2105" s="13"/>
      <c r="J2105" s="13"/>
      <c r="K2105" s="14"/>
    </row>
    <row r="2106" spans="2:11" x14ac:dyDescent="0.25">
      <c r="C2106" t="s">
        <v>1886</v>
      </c>
      <c r="D2106" t="s">
        <v>1887</v>
      </c>
      <c r="E2106">
        <v>1.6000000000000001E-3</v>
      </c>
      <c r="F2106" s="12">
        <v>41987</v>
      </c>
      <c r="G2106" s="12">
        <v>41987</v>
      </c>
      <c r="H2106" s="13">
        <v>0</v>
      </c>
      <c r="I2106" s="13">
        <v>30019</v>
      </c>
      <c r="J2106" s="13">
        <v>49</v>
      </c>
      <c r="K2106" s="14">
        <v>1.6000000000000001E-3</v>
      </c>
    </row>
    <row r="2107" spans="2:11" x14ac:dyDescent="0.25">
      <c r="D2107" t="s">
        <v>3055</v>
      </c>
      <c r="F2107" s="12">
        <v>41987</v>
      </c>
      <c r="G2107" s="12">
        <v>41987</v>
      </c>
      <c r="H2107" s="13">
        <v>0</v>
      </c>
      <c r="I2107" s="13">
        <v>30019</v>
      </c>
      <c r="J2107" s="13">
        <v>49</v>
      </c>
      <c r="K2107" s="14">
        <v>1.6000000000000001E-3</v>
      </c>
    </row>
    <row r="2108" spans="2:11" x14ac:dyDescent="0.25">
      <c r="F2108" s="12"/>
      <c r="G2108" s="12"/>
      <c r="H2108" s="13"/>
      <c r="I2108" s="13"/>
      <c r="J2108" s="13"/>
      <c r="K2108" s="14"/>
    </row>
    <row r="2109" spans="2:11" x14ac:dyDescent="0.25">
      <c r="B2109" t="s">
        <v>139</v>
      </c>
      <c r="C2109" t="s">
        <v>785</v>
      </c>
      <c r="D2109" t="s">
        <v>786</v>
      </c>
      <c r="E2109">
        <v>2.9999999999999997E-4</v>
      </c>
      <c r="F2109" s="12">
        <v>41931</v>
      </c>
      <c r="G2109" s="12">
        <v>41994</v>
      </c>
      <c r="H2109" s="13">
        <v>341250</v>
      </c>
      <c r="I2109" s="13">
        <v>341255</v>
      </c>
      <c r="J2109" s="13">
        <v>704</v>
      </c>
      <c r="K2109" s="14">
        <v>2.9999999999999997E-4</v>
      </c>
    </row>
    <row r="2110" spans="2:11" x14ac:dyDescent="0.25">
      <c r="D2110" t="s">
        <v>902</v>
      </c>
      <c r="F2110" s="12">
        <v>41931</v>
      </c>
      <c r="G2110" s="12">
        <v>41994</v>
      </c>
      <c r="H2110" s="13">
        <v>341250</v>
      </c>
      <c r="I2110" s="13">
        <v>341255</v>
      </c>
      <c r="J2110" s="13">
        <v>704</v>
      </c>
      <c r="K2110" s="14">
        <v>2.9999999999999997E-4</v>
      </c>
    </row>
    <row r="2111" spans="2:11" x14ac:dyDescent="0.25">
      <c r="D2111" t="s">
        <v>787</v>
      </c>
      <c r="E2111">
        <v>1.2999999999999999E-3</v>
      </c>
      <c r="F2111" s="12">
        <v>41931</v>
      </c>
      <c r="G2111" s="12">
        <v>41994</v>
      </c>
      <c r="H2111" s="13">
        <v>341250</v>
      </c>
      <c r="I2111" s="13">
        <v>341257</v>
      </c>
      <c r="J2111" s="13">
        <v>704</v>
      </c>
      <c r="K2111" s="14">
        <v>1.2999999999999999E-3</v>
      </c>
    </row>
    <row r="2112" spans="2:11" x14ac:dyDescent="0.25">
      <c r="D2112" t="s">
        <v>903</v>
      </c>
      <c r="F2112" s="12">
        <v>41931</v>
      </c>
      <c r="G2112" s="12">
        <v>41994</v>
      </c>
      <c r="H2112" s="13">
        <v>341250</v>
      </c>
      <c r="I2112" s="13">
        <v>341257</v>
      </c>
      <c r="J2112" s="13">
        <v>704</v>
      </c>
      <c r="K2112" s="14">
        <v>1.2999999999999999E-3</v>
      </c>
    </row>
    <row r="2113" spans="1:11" x14ac:dyDescent="0.25">
      <c r="F2113" s="12"/>
      <c r="G2113" s="12"/>
      <c r="H2113" s="13"/>
      <c r="I2113" s="13"/>
      <c r="J2113" s="13"/>
      <c r="K2113" s="14"/>
    </row>
    <row r="2114" spans="1:11" x14ac:dyDescent="0.25">
      <c r="A2114" t="s">
        <v>73</v>
      </c>
      <c r="B2114" t="s">
        <v>1275</v>
      </c>
      <c r="C2114" t="s">
        <v>1276</v>
      </c>
      <c r="D2114" t="s">
        <v>1277</v>
      </c>
      <c r="E2114">
        <v>4.8999999999999998E-3</v>
      </c>
      <c r="F2114" s="12">
        <v>41961</v>
      </c>
      <c r="G2114" s="12">
        <v>41994</v>
      </c>
      <c r="H2114" s="13">
        <v>36925</v>
      </c>
      <c r="I2114" s="13">
        <v>36929</v>
      </c>
      <c r="J2114" s="13">
        <v>194</v>
      </c>
      <c r="K2114" s="14">
        <v>4.8999999999999998E-3</v>
      </c>
    </row>
    <row r="2115" spans="1:11" x14ac:dyDescent="0.25">
      <c r="D2115" t="s">
        <v>1452</v>
      </c>
      <c r="F2115" s="12">
        <v>41961</v>
      </c>
      <c r="G2115" s="12">
        <v>41994</v>
      </c>
      <c r="H2115" s="13">
        <v>36925</v>
      </c>
      <c r="I2115" s="13">
        <v>36929</v>
      </c>
      <c r="J2115" s="13">
        <v>194</v>
      </c>
      <c r="K2115" s="14">
        <v>4.8999999999999998E-3</v>
      </c>
    </row>
    <row r="2116" spans="1:11" x14ac:dyDescent="0.25">
      <c r="F2116" s="12"/>
      <c r="G2116" s="12"/>
      <c r="H2116" s="13"/>
      <c r="I2116" s="13"/>
      <c r="J2116" s="13"/>
      <c r="K2116" s="14"/>
    </row>
    <row r="2117" spans="1:11" x14ac:dyDescent="0.25">
      <c r="B2117" t="s">
        <v>2232</v>
      </c>
      <c r="C2117" t="s">
        <v>2233</v>
      </c>
      <c r="D2117" t="s">
        <v>2234</v>
      </c>
      <c r="E2117">
        <v>5.4000000000000003E-3</v>
      </c>
      <c r="F2117" s="12">
        <v>41978</v>
      </c>
      <c r="G2117" s="12">
        <v>42008</v>
      </c>
      <c r="H2117" s="13">
        <v>120000</v>
      </c>
      <c r="I2117" s="13">
        <v>109736</v>
      </c>
      <c r="J2117" s="13">
        <v>591</v>
      </c>
      <c r="K2117" s="14">
        <v>5.4000000000000003E-3</v>
      </c>
    </row>
    <row r="2118" spans="1:11" x14ac:dyDescent="0.25">
      <c r="D2118" t="s">
        <v>3056</v>
      </c>
      <c r="F2118" s="12">
        <v>41978</v>
      </c>
      <c r="G2118" s="12">
        <v>42008</v>
      </c>
      <c r="H2118" s="13">
        <v>120000</v>
      </c>
      <c r="I2118" s="13">
        <v>109736</v>
      </c>
      <c r="J2118" s="13">
        <v>591</v>
      </c>
      <c r="K2118" s="14">
        <v>5.4000000000000003E-3</v>
      </c>
    </row>
    <row r="2119" spans="1:11" x14ac:dyDescent="0.25">
      <c r="F2119" s="12"/>
      <c r="G2119" s="12"/>
      <c r="H2119" s="13"/>
      <c r="I2119" s="13"/>
      <c r="J2119" s="13"/>
      <c r="K2119" s="14"/>
    </row>
    <row r="2120" spans="1:11" x14ac:dyDescent="0.25">
      <c r="B2120" t="s">
        <v>2354</v>
      </c>
      <c r="C2120" t="s">
        <v>2355</v>
      </c>
      <c r="D2120" t="s">
        <v>2356</v>
      </c>
      <c r="E2120">
        <v>1.1999999999999999E-3</v>
      </c>
      <c r="F2120" s="12">
        <v>41987</v>
      </c>
      <c r="G2120" s="12">
        <v>41997</v>
      </c>
      <c r="H2120" s="13">
        <v>236250</v>
      </c>
      <c r="I2120" s="13">
        <v>83128</v>
      </c>
      <c r="J2120" s="13">
        <v>103</v>
      </c>
      <c r="K2120" s="14">
        <v>1.1999999999999999E-3</v>
      </c>
    </row>
    <row r="2121" spans="1:11" x14ac:dyDescent="0.25">
      <c r="D2121" t="s">
        <v>3057</v>
      </c>
      <c r="F2121" s="12">
        <v>41987</v>
      </c>
      <c r="G2121" s="12">
        <v>41997</v>
      </c>
      <c r="H2121" s="13">
        <v>236250</v>
      </c>
      <c r="I2121" s="13">
        <v>83128</v>
      </c>
      <c r="J2121" s="13">
        <v>103</v>
      </c>
      <c r="K2121" s="14">
        <v>1.1999999999999999E-3</v>
      </c>
    </row>
    <row r="2122" spans="1:11" x14ac:dyDescent="0.25">
      <c r="F2122" s="12"/>
      <c r="G2122" s="12"/>
      <c r="H2122" s="13"/>
      <c r="I2122" s="13"/>
      <c r="J2122" s="13"/>
      <c r="K2122" s="14"/>
    </row>
    <row r="2123" spans="1:11" x14ac:dyDescent="0.25">
      <c r="B2123" t="s">
        <v>2193</v>
      </c>
      <c r="C2123" t="s">
        <v>2194</v>
      </c>
      <c r="D2123" t="s">
        <v>2195</v>
      </c>
      <c r="E2123">
        <v>1.5E-3</v>
      </c>
      <c r="F2123" s="12">
        <v>41985</v>
      </c>
      <c r="G2123" s="12">
        <v>41994</v>
      </c>
      <c r="H2123" s="13">
        <v>22857</v>
      </c>
      <c r="I2123" s="13">
        <v>22865</v>
      </c>
      <c r="J2123" s="13">
        <v>35</v>
      </c>
      <c r="K2123" s="14">
        <v>1.5E-3</v>
      </c>
    </row>
    <row r="2124" spans="1:11" x14ac:dyDescent="0.25">
      <c r="D2124" t="s">
        <v>3058</v>
      </c>
      <c r="F2124" s="12">
        <v>41985</v>
      </c>
      <c r="G2124" s="12">
        <v>41994</v>
      </c>
      <c r="H2124" s="13">
        <v>22857</v>
      </c>
      <c r="I2124" s="13">
        <v>22865</v>
      </c>
      <c r="J2124" s="13">
        <v>35</v>
      </c>
      <c r="K2124" s="14">
        <v>1.5E-3</v>
      </c>
    </row>
    <row r="2125" spans="1:11" x14ac:dyDescent="0.25">
      <c r="F2125" s="12"/>
      <c r="G2125" s="12"/>
      <c r="H2125" s="13"/>
      <c r="I2125" s="13"/>
      <c r="J2125" s="13"/>
      <c r="K2125" s="14"/>
    </row>
    <row r="2126" spans="1:11" x14ac:dyDescent="0.25">
      <c r="B2126" t="s">
        <v>87</v>
      </c>
      <c r="C2126" t="s">
        <v>1700</v>
      </c>
      <c r="D2126" t="s">
        <v>1701</v>
      </c>
      <c r="E2126">
        <v>1.5E-3</v>
      </c>
      <c r="F2126" s="12">
        <v>41987</v>
      </c>
      <c r="G2126" s="12">
        <v>42004</v>
      </c>
      <c r="H2126" s="13">
        <v>6000</v>
      </c>
      <c r="I2126" s="13">
        <v>6002</v>
      </c>
      <c r="J2126" s="13">
        <v>167</v>
      </c>
      <c r="K2126" s="14">
        <v>1.5E-3</v>
      </c>
    </row>
    <row r="2127" spans="1:11" x14ac:dyDescent="0.25">
      <c r="D2127" t="s">
        <v>3059</v>
      </c>
      <c r="F2127" s="12">
        <v>41987</v>
      </c>
      <c r="G2127" s="12">
        <v>42004</v>
      </c>
      <c r="H2127" s="13">
        <v>6000</v>
      </c>
      <c r="I2127" s="13">
        <v>6002</v>
      </c>
      <c r="J2127" s="13">
        <v>167</v>
      </c>
      <c r="K2127" s="14">
        <v>1.5E-3</v>
      </c>
    </row>
    <row r="2128" spans="1:11" x14ac:dyDescent="0.25">
      <c r="D2128" t="s">
        <v>1702</v>
      </c>
      <c r="E2128">
        <v>2.8E-3</v>
      </c>
      <c r="F2128" s="12">
        <v>41987</v>
      </c>
      <c r="G2128" s="12">
        <v>42004</v>
      </c>
      <c r="H2128" s="13">
        <v>34000</v>
      </c>
      <c r="I2128" s="13">
        <v>34006</v>
      </c>
      <c r="J2128" s="13">
        <v>167</v>
      </c>
      <c r="K2128" s="14">
        <v>2.8E-3</v>
      </c>
    </row>
    <row r="2129" spans="1:11" x14ac:dyDescent="0.25">
      <c r="D2129" t="s">
        <v>3060</v>
      </c>
      <c r="F2129" s="12">
        <v>41987</v>
      </c>
      <c r="G2129" s="12">
        <v>42004</v>
      </c>
      <c r="H2129" s="13">
        <v>34000</v>
      </c>
      <c r="I2129" s="13">
        <v>34006</v>
      </c>
      <c r="J2129" s="13">
        <v>167</v>
      </c>
      <c r="K2129" s="14">
        <v>2.8E-3</v>
      </c>
    </row>
    <row r="2130" spans="1:11" x14ac:dyDescent="0.25">
      <c r="D2130" t="s">
        <v>1703</v>
      </c>
      <c r="E2130">
        <v>1.6000000000000001E-3</v>
      </c>
      <c r="F2130" s="12">
        <v>41987</v>
      </c>
      <c r="G2130" s="12">
        <v>42004</v>
      </c>
      <c r="H2130" s="13">
        <v>40000</v>
      </c>
      <c r="I2130" s="13">
        <v>40009</v>
      </c>
      <c r="J2130" s="13">
        <v>167</v>
      </c>
      <c r="K2130" s="14">
        <v>1.6000000000000001E-3</v>
      </c>
    </row>
    <row r="2131" spans="1:11" x14ac:dyDescent="0.25">
      <c r="D2131" t="s">
        <v>3061</v>
      </c>
      <c r="F2131" s="12">
        <v>41987</v>
      </c>
      <c r="G2131" s="12">
        <v>42004</v>
      </c>
      <c r="H2131" s="13">
        <v>40000</v>
      </c>
      <c r="I2131" s="13">
        <v>40009</v>
      </c>
      <c r="J2131" s="13">
        <v>167</v>
      </c>
      <c r="K2131" s="14">
        <v>1.6000000000000001E-3</v>
      </c>
    </row>
    <row r="2132" spans="1:11" x14ac:dyDescent="0.25">
      <c r="F2132" s="12"/>
      <c r="G2132" s="12"/>
      <c r="H2132" s="13"/>
      <c r="I2132" s="13"/>
      <c r="J2132" s="13"/>
      <c r="K2132" s="14"/>
    </row>
    <row r="2133" spans="1:11" x14ac:dyDescent="0.25">
      <c r="B2133" t="s">
        <v>1081</v>
      </c>
      <c r="C2133" t="s">
        <v>1082</v>
      </c>
      <c r="D2133" t="s">
        <v>1083</v>
      </c>
      <c r="E2133">
        <v>1.6999999999999999E-3</v>
      </c>
      <c r="F2133" s="12">
        <v>41966</v>
      </c>
      <c r="G2133" s="12">
        <v>41999</v>
      </c>
      <c r="H2133" s="13">
        <v>55388</v>
      </c>
      <c r="I2133" s="13">
        <v>55395</v>
      </c>
      <c r="J2133" s="13">
        <v>98</v>
      </c>
      <c r="K2133" s="14">
        <v>1.6999999999999999E-3</v>
      </c>
    </row>
    <row r="2134" spans="1:11" x14ac:dyDescent="0.25">
      <c r="D2134" t="s">
        <v>1453</v>
      </c>
      <c r="F2134" s="12">
        <v>41966</v>
      </c>
      <c r="G2134" s="12">
        <v>41999</v>
      </c>
      <c r="H2134" s="13">
        <v>55388</v>
      </c>
      <c r="I2134" s="13">
        <v>55395</v>
      </c>
      <c r="J2134" s="13">
        <v>98</v>
      </c>
      <c r="K2134" s="14">
        <v>1.6999999999999999E-3</v>
      </c>
    </row>
    <row r="2135" spans="1:11" x14ac:dyDescent="0.25">
      <c r="F2135" s="12"/>
      <c r="G2135" s="12"/>
      <c r="H2135" s="13"/>
      <c r="I2135" s="13"/>
      <c r="J2135" s="13"/>
      <c r="K2135" s="14"/>
    </row>
    <row r="2136" spans="1:11" x14ac:dyDescent="0.25">
      <c r="C2136" t="s">
        <v>1842</v>
      </c>
      <c r="D2136" t="s">
        <v>1843</v>
      </c>
      <c r="E2136">
        <v>1.6999999999999999E-3</v>
      </c>
      <c r="F2136" s="12">
        <v>41974</v>
      </c>
      <c r="G2136" s="12">
        <v>41978</v>
      </c>
      <c r="H2136" s="13">
        <v>40000</v>
      </c>
      <c r="I2136" s="13">
        <v>40039</v>
      </c>
      <c r="J2136" s="13">
        <v>70</v>
      </c>
      <c r="K2136" s="14">
        <v>1.6999999999999999E-3</v>
      </c>
    </row>
    <row r="2137" spans="1:11" x14ac:dyDescent="0.25">
      <c r="D2137" t="s">
        <v>3062</v>
      </c>
      <c r="F2137" s="12">
        <v>41974</v>
      </c>
      <c r="G2137" s="12">
        <v>41978</v>
      </c>
      <c r="H2137" s="13">
        <v>40000</v>
      </c>
      <c r="I2137" s="13">
        <v>40039</v>
      </c>
      <c r="J2137" s="13">
        <v>70</v>
      </c>
      <c r="K2137" s="14">
        <v>1.6999999999999999E-3</v>
      </c>
    </row>
    <row r="2138" spans="1:11" x14ac:dyDescent="0.25">
      <c r="F2138" s="12"/>
      <c r="G2138" s="12"/>
      <c r="H2138" s="13"/>
      <c r="I2138" s="13"/>
      <c r="J2138" s="13"/>
      <c r="K2138" s="14"/>
    </row>
    <row r="2139" spans="1:11" x14ac:dyDescent="0.25">
      <c r="A2139" t="s">
        <v>75</v>
      </c>
      <c r="B2139" t="s">
        <v>575</v>
      </c>
      <c r="C2139" t="s">
        <v>1204</v>
      </c>
      <c r="D2139" t="s">
        <v>1205</v>
      </c>
      <c r="E2139">
        <v>6.9999999999999999E-4</v>
      </c>
      <c r="F2139" s="12">
        <v>41954</v>
      </c>
      <c r="G2139" s="12">
        <v>41984</v>
      </c>
      <c r="H2139" s="13">
        <v>83333</v>
      </c>
      <c r="I2139" s="13">
        <v>83340</v>
      </c>
      <c r="J2139" s="13">
        <v>127</v>
      </c>
      <c r="K2139" s="14">
        <v>6.9999999999999999E-4</v>
      </c>
    </row>
    <row r="2140" spans="1:11" x14ac:dyDescent="0.25">
      <c r="D2140" t="s">
        <v>1454</v>
      </c>
      <c r="F2140" s="12">
        <v>41954</v>
      </c>
      <c r="G2140" s="12">
        <v>41984</v>
      </c>
      <c r="H2140" s="13">
        <v>83333</v>
      </c>
      <c r="I2140" s="13">
        <v>83340</v>
      </c>
      <c r="J2140" s="13">
        <v>127</v>
      </c>
      <c r="K2140" s="14">
        <v>6.9999999999999999E-4</v>
      </c>
    </row>
    <row r="2141" spans="1:11" x14ac:dyDescent="0.25">
      <c r="F2141" s="12"/>
      <c r="G2141" s="12"/>
      <c r="H2141" s="13"/>
      <c r="I2141" s="13"/>
      <c r="J2141" s="13"/>
      <c r="K2141" s="14"/>
    </row>
    <row r="2142" spans="1:11" x14ac:dyDescent="0.25">
      <c r="B2142" t="s">
        <v>94</v>
      </c>
      <c r="C2142" t="s">
        <v>321</v>
      </c>
      <c r="D2142" t="s">
        <v>322</v>
      </c>
      <c r="E2142">
        <v>2.3E-3</v>
      </c>
      <c r="F2142" s="12">
        <v>41802</v>
      </c>
      <c r="G2142" s="12">
        <v>42166</v>
      </c>
      <c r="H2142" s="13">
        <v>720000</v>
      </c>
      <c r="I2142" s="13">
        <v>413750</v>
      </c>
      <c r="J2142" s="13">
        <v>1043</v>
      </c>
      <c r="K2142" s="14">
        <v>2.3E-3</v>
      </c>
    </row>
    <row r="2143" spans="1:11" x14ac:dyDescent="0.25">
      <c r="D2143" t="s">
        <v>395</v>
      </c>
      <c r="F2143" s="12">
        <v>41802</v>
      </c>
      <c r="G2143" s="12">
        <v>42166</v>
      </c>
      <c r="H2143" s="13">
        <v>720000</v>
      </c>
      <c r="I2143" s="13">
        <v>413750</v>
      </c>
      <c r="J2143" s="13">
        <v>1043</v>
      </c>
      <c r="K2143" s="14">
        <v>2.3E-3</v>
      </c>
    </row>
    <row r="2144" spans="1:11" x14ac:dyDescent="0.25">
      <c r="D2144" t="s">
        <v>323</v>
      </c>
      <c r="E2144">
        <v>1.1999999999999999E-3</v>
      </c>
      <c r="F2144" s="12">
        <v>41802</v>
      </c>
      <c r="G2144" s="12">
        <v>42166</v>
      </c>
      <c r="H2144" s="13">
        <v>0</v>
      </c>
      <c r="I2144" s="13">
        <v>116796</v>
      </c>
      <c r="J2144" s="13">
        <v>1043</v>
      </c>
      <c r="K2144" s="14">
        <v>1.1999999999999999E-3</v>
      </c>
    </row>
    <row r="2145" spans="2:11" x14ac:dyDescent="0.25">
      <c r="D2145" t="s">
        <v>396</v>
      </c>
      <c r="F2145" s="12">
        <v>41802</v>
      </c>
      <c r="G2145" s="12">
        <v>42166</v>
      </c>
      <c r="H2145" s="13">
        <v>0</v>
      </c>
      <c r="I2145" s="13">
        <v>116796</v>
      </c>
      <c r="J2145" s="13">
        <v>1043</v>
      </c>
      <c r="K2145" s="14">
        <v>1.1999999999999999E-3</v>
      </c>
    </row>
    <row r="2146" spans="2:11" x14ac:dyDescent="0.25">
      <c r="D2146" t="s">
        <v>324</v>
      </c>
      <c r="E2146">
        <v>0</v>
      </c>
      <c r="F2146" s="12">
        <v>41802</v>
      </c>
      <c r="G2146" s="12">
        <v>42166</v>
      </c>
      <c r="H2146" s="13">
        <v>0</v>
      </c>
      <c r="I2146" s="13">
        <v>81804</v>
      </c>
      <c r="J2146" s="13">
        <v>1043</v>
      </c>
      <c r="K2146" s="14">
        <v>0</v>
      </c>
    </row>
    <row r="2147" spans="2:11" x14ac:dyDescent="0.25">
      <c r="D2147" t="s">
        <v>397</v>
      </c>
      <c r="F2147" s="12">
        <v>41802</v>
      </c>
      <c r="G2147" s="12">
        <v>42166</v>
      </c>
      <c r="H2147" s="13">
        <v>0</v>
      </c>
      <c r="I2147" s="13">
        <v>81804</v>
      </c>
      <c r="J2147" s="13">
        <v>1043</v>
      </c>
      <c r="K2147" s="14">
        <v>0</v>
      </c>
    </row>
    <row r="2148" spans="2:11" x14ac:dyDescent="0.25">
      <c r="F2148" s="12"/>
      <c r="G2148" s="12"/>
      <c r="H2148" s="13"/>
      <c r="I2148" s="13"/>
      <c r="J2148" s="13"/>
      <c r="K2148" s="14"/>
    </row>
    <row r="2149" spans="2:11" x14ac:dyDescent="0.25">
      <c r="C2149" t="s">
        <v>1763</v>
      </c>
      <c r="D2149" t="s">
        <v>1764</v>
      </c>
      <c r="E2149">
        <v>1E-3</v>
      </c>
      <c r="F2149" s="12">
        <v>41975</v>
      </c>
      <c r="G2149" s="12">
        <v>42000</v>
      </c>
      <c r="H2149" s="13">
        <v>33357</v>
      </c>
      <c r="I2149" s="13">
        <v>22920</v>
      </c>
      <c r="J2149" s="13">
        <v>85</v>
      </c>
      <c r="K2149" s="14">
        <v>1E-3</v>
      </c>
    </row>
    <row r="2150" spans="2:11" x14ac:dyDescent="0.25">
      <c r="D2150" t="s">
        <v>3063</v>
      </c>
      <c r="F2150" s="12">
        <v>41975</v>
      </c>
      <c r="G2150" s="12">
        <v>42000</v>
      </c>
      <c r="H2150" s="13">
        <v>33357</v>
      </c>
      <c r="I2150" s="13">
        <v>22920</v>
      </c>
      <c r="J2150" s="13">
        <v>85</v>
      </c>
      <c r="K2150" s="14">
        <v>1E-3</v>
      </c>
    </row>
    <row r="2151" spans="2:11" x14ac:dyDescent="0.25">
      <c r="D2151" t="s">
        <v>1765</v>
      </c>
      <c r="E2151">
        <v>1.1999999999999999E-3</v>
      </c>
      <c r="F2151" s="12">
        <v>41975</v>
      </c>
      <c r="G2151" s="12">
        <v>42000</v>
      </c>
      <c r="H2151" s="13">
        <v>6691</v>
      </c>
      <c r="I2151" s="13">
        <v>6695</v>
      </c>
      <c r="J2151" s="13">
        <v>85</v>
      </c>
      <c r="K2151" s="14">
        <v>1.1999999999999999E-3</v>
      </c>
    </row>
    <row r="2152" spans="2:11" x14ac:dyDescent="0.25">
      <c r="D2152" t="s">
        <v>3064</v>
      </c>
      <c r="F2152" s="12">
        <v>41975</v>
      </c>
      <c r="G2152" s="12">
        <v>42000</v>
      </c>
      <c r="H2152" s="13">
        <v>6691</v>
      </c>
      <c r="I2152" s="13">
        <v>6695</v>
      </c>
      <c r="J2152" s="13">
        <v>85</v>
      </c>
      <c r="K2152" s="14">
        <v>1.1999999999999999E-3</v>
      </c>
    </row>
    <row r="2153" spans="2:11" x14ac:dyDescent="0.25">
      <c r="D2153" t="s">
        <v>1766</v>
      </c>
      <c r="E2153">
        <v>6.9999999999999999E-4</v>
      </c>
      <c r="F2153" s="12">
        <v>41975</v>
      </c>
      <c r="G2153" s="12">
        <v>42000</v>
      </c>
      <c r="H2153" s="13">
        <v>33357</v>
      </c>
      <c r="I2153" s="13">
        <v>29614</v>
      </c>
      <c r="J2153" s="13">
        <v>85</v>
      </c>
      <c r="K2153" s="14">
        <v>6.9999999999999999E-4</v>
      </c>
    </row>
    <row r="2154" spans="2:11" x14ac:dyDescent="0.25">
      <c r="D2154" t="s">
        <v>3065</v>
      </c>
      <c r="F2154" s="12">
        <v>41975</v>
      </c>
      <c r="G2154" s="12">
        <v>42000</v>
      </c>
      <c r="H2154" s="13">
        <v>33357</v>
      </c>
      <c r="I2154" s="13">
        <v>29614</v>
      </c>
      <c r="J2154" s="13">
        <v>85</v>
      </c>
      <c r="K2154" s="14">
        <v>6.9999999999999999E-4</v>
      </c>
    </row>
    <row r="2155" spans="2:11" x14ac:dyDescent="0.25">
      <c r="D2155" t="s">
        <v>1767</v>
      </c>
      <c r="E2155">
        <v>1.2999999999999999E-3</v>
      </c>
      <c r="F2155" s="12">
        <v>41975</v>
      </c>
      <c r="G2155" s="12">
        <v>42000</v>
      </c>
      <c r="H2155" s="13">
        <v>26594</v>
      </c>
      <c r="I2155" s="13">
        <v>26631</v>
      </c>
      <c r="J2155" s="13">
        <v>85</v>
      </c>
      <c r="K2155" s="14">
        <v>1.2999999999999999E-3</v>
      </c>
    </row>
    <row r="2156" spans="2:11" x14ac:dyDescent="0.25">
      <c r="D2156" t="s">
        <v>3066</v>
      </c>
      <c r="F2156" s="12">
        <v>41975</v>
      </c>
      <c r="G2156" s="12">
        <v>42000</v>
      </c>
      <c r="H2156" s="13">
        <v>26594</v>
      </c>
      <c r="I2156" s="13">
        <v>26631</v>
      </c>
      <c r="J2156" s="13">
        <v>85</v>
      </c>
      <c r="K2156" s="14">
        <v>1.2999999999999999E-3</v>
      </c>
    </row>
    <row r="2157" spans="2:11" x14ac:dyDescent="0.25">
      <c r="F2157" s="12"/>
      <c r="G2157" s="12"/>
      <c r="H2157" s="13"/>
      <c r="I2157" s="13"/>
      <c r="J2157" s="13"/>
      <c r="K2157" s="14"/>
    </row>
    <row r="2158" spans="2:11" x14ac:dyDescent="0.25">
      <c r="B2158" t="s">
        <v>1771</v>
      </c>
      <c r="C2158" t="s">
        <v>1772</v>
      </c>
      <c r="D2158" t="s">
        <v>1773</v>
      </c>
      <c r="E2158">
        <v>2.2000000000000001E-3</v>
      </c>
      <c r="F2158" s="12">
        <v>41984</v>
      </c>
      <c r="G2158" s="12">
        <v>41988</v>
      </c>
      <c r="H2158" s="13">
        <v>0</v>
      </c>
      <c r="I2158" s="13">
        <v>17069</v>
      </c>
      <c r="J2158" s="13">
        <v>54</v>
      </c>
      <c r="K2158" s="14">
        <v>2.2000000000000001E-3</v>
      </c>
    </row>
    <row r="2159" spans="2:11" x14ac:dyDescent="0.25">
      <c r="D2159" t="s">
        <v>3067</v>
      </c>
      <c r="F2159" s="12">
        <v>41984</v>
      </c>
      <c r="G2159" s="12">
        <v>41988</v>
      </c>
      <c r="H2159" s="13">
        <v>0</v>
      </c>
      <c r="I2159" s="13">
        <v>17069</v>
      </c>
      <c r="J2159" s="13">
        <v>54</v>
      </c>
      <c r="K2159" s="14">
        <v>2.2000000000000001E-3</v>
      </c>
    </row>
    <row r="2160" spans="2:11" x14ac:dyDescent="0.25">
      <c r="D2160" t="s">
        <v>1774</v>
      </c>
      <c r="E2160">
        <v>1.1000000000000001E-3</v>
      </c>
      <c r="F2160" s="12">
        <v>41984</v>
      </c>
      <c r="G2160" s="12">
        <v>41988</v>
      </c>
      <c r="H2160" s="13">
        <v>0</v>
      </c>
      <c r="I2160" s="13">
        <v>14895</v>
      </c>
      <c r="J2160" s="13">
        <v>54</v>
      </c>
      <c r="K2160" s="14">
        <v>1.1000000000000001E-3</v>
      </c>
    </row>
    <row r="2161" spans="1:11" x14ac:dyDescent="0.25">
      <c r="D2161" t="s">
        <v>3068</v>
      </c>
      <c r="F2161" s="12">
        <v>41984</v>
      </c>
      <c r="G2161" s="12">
        <v>41988</v>
      </c>
      <c r="H2161" s="13">
        <v>0</v>
      </c>
      <c r="I2161" s="13">
        <v>14895</v>
      </c>
      <c r="J2161" s="13">
        <v>54</v>
      </c>
      <c r="K2161" s="14">
        <v>1.1000000000000001E-3</v>
      </c>
    </row>
    <row r="2162" spans="1:11" x14ac:dyDescent="0.25">
      <c r="F2162" s="12"/>
      <c r="G2162" s="12"/>
      <c r="H2162" s="13"/>
      <c r="I2162" s="13"/>
      <c r="J2162" s="13"/>
      <c r="K2162" s="14"/>
    </row>
    <row r="2163" spans="1:11" x14ac:dyDescent="0.25">
      <c r="B2163" t="s">
        <v>98</v>
      </c>
      <c r="C2163" t="s">
        <v>205</v>
      </c>
      <c r="D2163" t="s">
        <v>1099</v>
      </c>
      <c r="E2163">
        <v>8.0000000000000004E-4</v>
      </c>
      <c r="F2163" s="12">
        <v>41675</v>
      </c>
      <c r="G2163" s="12">
        <v>42039</v>
      </c>
      <c r="H2163" s="13">
        <v>100000</v>
      </c>
      <c r="I2163" s="13">
        <v>100008</v>
      </c>
      <c r="J2163" s="13">
        <v>658</v>
      </c>
      <c r="K2163" s="14">
        <v>8.0000000000000004E-4</v>
      </c>
    </row>
    <row r="2164" spans="1:11" x14ac:dyDescent="0.25">
      <c r="D2164" t="s">
        <v>1455</v>
      </c>
      <c r="F2164" s="12">
        <v>41675</v>
      </c>
      <c r="G2164" s="12">
        <v>42039</v>
      </c>
      <c r="H2164" s="13">
        <v>100000</v>
      </c>
      <c r="I2164" s="13">
        <v>100008</v>
      </c>
      <c r="J2164" s="13">
        <v>658</v>
      </c>
      <c r="K2164" s="14">
        <v>8.0000000000000004E-4</v>
      </c>
    </row>
    <row r="2165" spans="1:11" x14ac:dyDescent="0.25">
      <c r="D2165" t="s">
        <v>1906</v>
      </c>
      <c r="E2165">
        <v>6.9999999999999999E-4</v>
      </c>
      <c r="F2165" s="12">
        <v>41675</v>
      </c>
      <c r="G2165" s="12">
        <v>42039</v>
      </c>
      <c r="H2165" s="13">
        <v>100000</v>
      </c>
      <c r="I2165" s="13">
        <v>91372</v>
      </c>
      <c r="J2165" s="13">
        <v>658</v>
      </c>
      <c r="K2165" s="14">
        <v>6.9999999999999999E-4</v>
      </c>
    </row>
    <row r="2166" spans="1:11" x14ac:dyDescent="0.25">
      <c r="D2166" t="s">
        <v>3069</v>
      </c>
      <c r="F2166" s="12">
        <v>41675</v>
      </c>
      <c r="G2166" s="12">
        <v>42039</v>
      </c>
      <c r="H2166" s="13">
        <v>100000</v>
      </c>
      <c r="I2166" s="13">
        <v>91372</v>
      </c>
      <c r="J2166" s="13">
        <v>658</v>
      </c>
      <c r="K2166" s="14">
        <v>6.9999999999999999E-4</v>
      </c>
    </row>
    <row r="2167" spans="1:11" x14ac:dyDescent="0.25">
      <c r="F2167" s="12"/>
      <c r="G2167" s="12"/>
      <c r="H2167" s="13"/>
      <c r="I2167" s="13"/>
      <c r="J2167" s="13"/>
      <c r="K2167" s="14"/>
    </row>
    <row r="2168" spans="1:11" x14ac:dyDescent="0.25">
      <c r="A2168" t="s">
        <v>79</v>
      </c>
      <c r="B2168" t="s">
        <v>78</v>
      </c>
      <c r="C2168" t="s">
        <v>159</v>
      </c>
      <c r="D2168" t="s">
        <v>160</v>
      </c>
      <c r="E2168">
        <v>1.1999999999999999E-3</v>
      </c>
      <c r="F2168" s="12">
        <v>41656</v>
      </c>
      <c r="G2168" s="12">
        <v>42022</v>
      </c>
      <c r="H2168" s="13">
        <v>360000</v>
      </c>
      <c r="I2168" s="13">
        <v>345720</v>
      </c>
      <c r="J2168" s="13">
        <v>1154</v>
      </c>
      <c r="K2168" s="14">
        <v>1.1999999999999999E-3</v>
      </c>
    </row>
    <row r="2169" spans="1:11" x14ac:dyDescent="0.25">
      <c r="D2169" t="s">
        <v>268</v>
      </c>
      <c r="F2169" s="12">
        <v>41656</v>
      </c>
      <c r="G2169" s="12">
        <v>42022</v>
      </c>
      <c r="H2169" s="13">
        <v>360000</v>
      </c>
      <c r="I2169" s="13">
        <v>345720</v>
      </c>
      <c r="J2169" s="13">
        <v>1154</v>
      </c>
      <c r="K2169" s="14">
        <v>1.1999999999999999E-3</v>
      </c>
    </row>
    <row r="2170" spans="1:11" x14ac:dyDescent="0.25">
      <c r="D2170" t="s">
        <v>161</v>
      </c>
      <c r="E2170">
        <v>1.1000000000000001E-3</v>
      </c>
      <c r="F2170" s="12">
        <v>41656</v>
      </c>
      <c r="G2170" s="12">
        <v>42022</v>
      </c>
      <c r="H2170" s="13">
        <v>360000</v>
      </c>
      <c r="I2170" s="13">
        <v>345160</v>
      </c>
      <c r="J2170" s="13">
        <v>1154</v>
      </c>
      <c r="K2170" s="14">
        <v>1.1000000000000001E-3</v>
      </c>
    </row>
    <row r="2171" spans="1:11" x14ac:dyDescent="0.25">
      <c r="D2171" t="s">
        <v>269</v>
      </c>
      <c r="F2171" s="12">
        <v>41656</v>
      </c>
      <c r="G2171" s="12">
        <v>42022</v>
      </c>
      <c r="H2171" s="13">
        <v>360000</v>
      </c>
      <c r="I2171" s="13">
        <v>345160</v>
      </c>
      <c r="J2171" s="13">
        <v>1154</v>
      </c>
      <c r="K2171" s="14">
        <v>1.1000000000000001E-3</v>
      </c>
    </row>
    <row r="2172" spans="1:11" x14ac:dyDescent="0.25">
      <c r="D2172" t="s">
        <v>162</v>
      </c>
      <c r="E2172">
        <v>6.9999999999999999E-4</v>
      </c>
      <c r="F2172" s="12">
        <v>41656</v>
      </c>
      <c r="G2172" s="12">
        <v>42022</v>
      </c>
      <c r="H2172" s="13">
        <v>360000</v>
      </c>
      <c r="I2172" s="13">
        <v>345372</v>
      </c>
      <c r="J2172" s="13">
        <v>1154</v>
      </c>
      <c r="K2172" s="14">
        <v>6.9999999999999999E-4</v>
      </c>
    </row>
    <row r="2173" spans="1:11" x14ac:dyDescent="0.25">
      <c r="D2173" t="s">
        <v>270</v>
      </c>
      <c r="F2173" s="12">
        <v>41656</v>
      </c>
      <c r="G2173" s="12">
        <v>42022</v>
      </c>
      <c r="H2173" s="13">
        <v>360000</v>
      </c>
      <c r="I2173" s="13">
        <v>345372</v>
      </c>
      <c r="J2173" s="13">
        <v>1154</v>
      </c>
      <c r="K2173" s="14">
        <v>6.9999999999999999E-4</v>
      </c>
    </row>
    <row r="2174" spans="1:11" x14ac:dyDescent="0.25">
      <c r="F2174" s="12"/>
      <c r="G2174" s="12"/>
      <c r="H2174" s="13"/>
      <c r="I2174" s="13"/>
      <c r="J2174" s="13"/>
      <c r="K2174" s="14"/>
    </row>
    <row r="2175" spans="1:11" x14ac:dyDescent="0.25">
      <c r="B2175" t="s">
        <v>82</v>
      </c>
      <c r="C2175" t="s">
        <v>83</v>
      </c>
      <c r="D2175" t="s">
        <v>164</v>
      </c>
      <c r="E2175">
        <v>8.9999999999999998E-4</v>
      </c>
      <c r="F2175" s="12">
        <v>41611</v>
      </c>
      <c r="G2175" s="12">
        <v>41975</v>
      </c>
      <c r="H2175" s="13">
        <v>275000</v>
      </c>
      <c r="I2175" s="13">
        <v>275002</v>
      </c>
      <c r="J2175" s="13">
        <v>467</v>
      </c>
      <c r="K2175" s="14">
        <v>8.9999999999999998E-4</v>
      </c>
    </row>
    <row r="2176" spans="1:11" x14ac:dyDescent="0.25">
      <c r="D2176" t="s">
        <v>271</v>
      </c>
      <c r="F2176" s="12">
        <v>41611</v>
      </c>
      <c r="G2176" s="12">
        <v>41975</v>
      </c>
      <c r="H2176" s="13">
        <v>275000</v>
      </c>
      <c r="I2176" s="13">
        <v>275002</v>
      </c>
      <c r="J2176" s="13">
        <v>467</v>
      </c>
      <c r="K2176" s="14">
        <v>8.9999999999999998E-4</v>
      </c>
    </row>
    <row r="2177" spans="1:11" x14ac:dyDescent="0.25">
      <c r="F2177" s="12"/>
      <c r="G2177" s="12"/>
      <c r="H2177" s="13"/>
      <c r="I2177" s="13"/>
      <c r="J2177" s="13"/>
      <c r="K2177" s="14"/>
    </row>
    <row r="2178" spans="1:11" x14ac:dyDescent="0.25">
      <c r="A2178" t="s">
        <v>85</v>
      </c>
      <c r="B2178" t="s">
        <v>788</v>
      </c>
      <c r="C2178" t="s">
        <v>789</v>
      </c>
      <c r="D2178" t="s">
        <v>790</v>
      </c>
      <c r="E2178">
        <v>4.0000000000000002E-4</v>
      </c>
      <c r="F2178" s="12">
        <v>41913</v>
      </c>
      <c r="G2178" s="12">
        <v>42277</v>
      </c>
      <c r="H2178" s="13">
        <v>399000</v>
      </c>
      <c r="I2178" s="13">
        <v>106833</v>
      </c>
      <c r="J2178" s="13">
        <v>50</v>
      </c>
      <c r="K2178" s="14">
        <v>4.0000000000000002E-4</v>
      </c>
    </row>
    <row r="2179" spans="1:11" x14ac:dyDescent="0.25">
      <c r="D2179" t="s">
        <v>904</v>
      </c>
      <c r="F2179" s="12">
        <v>41913</v>
      </c>
      <c r="G2179" s="12">
        <v>42277</v>
      </c>
      <c r="H2179" s="13">
        <v>399000</v>
      </c>
      <c r="I2179" s="13">
        <v>106833</v>
      </c>
      <c r="J2179" s="13">
        <v>50</v>
      </c>
      <c r="K2179" s="14">
        <v>4.0000000000000002E-4</v>
      </c>
    </row>
    <row r="2180" spans="1:11" x14ac:dyDescent="0.25">
      <c r="F2180" s="12"/>
      <c r="G2180" s="12"/>
      <c r="H2180" s="13"/>
      <c r="I2180" s="13"/>
      <c r="J2180" s="13"/>
      <c r="K2180" s="14"/>
    </row>
    <row r="2181" spans="1:11" x14ac:dyDescent="0.25">
      <c r="B2181" t="s">
        <v>1170</v>
      </c>
      <c r="C2181" t="s">
        <v>1171</v>
      </c>
      <c r="D2181" t="s">
        <v>1172</v>
      </c>
      <c r="E2181">
        <v>5.0000000000000001E-4</v>
      </c>
      <c r="F2181" s="12">
        <v>41966</v>
      </c>
      <c r="G2181" s="12">
        <v>41995</v>
      </c>
      <c r="H2181" s="13">
        <v>29500</v>
      </c>
      <c r="I2181" s="13">
        <v>29505</v>
      </c>
      <c r="J2181" s="13">
        <v>171</v>
      </c>
      <c r="K2181" s="14">
        <v>5.0000000000000001E-4</v>
      </c>
    </row>
    <row r="2182" spans="1:11" x14ac:dyDescent="0.25">
      <c r="D2182" t="s">
        <v>1456</v>
      </c>
      <c r="F2182" s="12">
        <v>41966</v>
      </c>
      <c r="G2182" s="12">
        <v>41995</v>
      </c>
      <c r="H2182" s="13">
        <v>29500</v>
      </c>
      <c r="I2182" s="13">
        <v>29505</v>
      </c>
      <c r="J2182" s="13">
        <v>171</v>
      </c>
      <c r="K2182" s="14">
        <v>5.0000000000000001E-4</v>
      </c>
    </row>
    <row r="2183" spans="1:11" x14ac:dyDescent="0.25">
      <c r="D2183" t="s">
        <v>1173</v>
      </c>
      <c r="E2183">
        <v>5.4999999999999997E-3</v>
      </c>
      <c r="F2183" s="12">
        <v>41966</v>
      </c>
      <c r="G2183" s="12">
        <v>41995</v>
      </c>
      <c r="H2183" s="13">
        <v>29500</v>
      </c>
      <c r="I2183" s="13">
        <v>29507</v>
      </c>
      <c r="J2183" s="13">
        <v>171</v>
      </c>
      <c r="K2183" s="14">
        <v>5.4999999999999997E-3</v>
      </c>
    </row>
    <row r="2184" spans="1:11" x14ac:dyDescent="0.25">
      <c r="D2184" t="s">
        <v>1457</v>
      </c>
      <c r="F2184" s="12">
        <v>41966</v>
      </c>
      <c r="G2184" s="12">
        <v>41995</v>
      </c>
      <c r="H2184" s="13">
        <v>29500</v>
      </c>
      <c r="I2184" s="13">
        <v>29507</v>
      </c>
      <c r="J2184" s="13">
        <v>171</v>
      </c>
      <c r="K2184" s="14">
        <v>5.4999999999999997E-3</v>
      </c>
    </row>
    <row r="2185" spans="1:11" x14ac:dyDescent="0.25">
      <c r="F2185" s="12"/>
      <c r="G2185" s="12"/>
      <c r="H2185" s="13"/>
      <c r="I2185" s="13"/>
      <c r="J2185" s="13"/>
      <c r="K2185" s="14"/>
    </row>
    <row r="2186" spans="1:11" x14ac:dyDescent="0.25">
      <c r="B2186" t="s">
        <v>2338</v>
      </c>
      <c r="C2186" t="s">
        <v>2339</v>
      </c>
      <c r="D2186" t="s">
        <v>2340</v>
      </c>
      <c r="E2186">
        <v>4.0000000000000002E-4</v>
      </c>
      <c r="F2186" s="12">
        <v>41980</v>
      </c>
      <c r="G2186" s="12">
        <v>41984</v>
      </c>
      <c r="H2186" s="13">
        <v>14167</v>
      </c>
      <c r="I2186" s="13">
        <v>14182</v>
      </c>
      <c r="J2186" s="13">
        <v>6</v>
      </c>
      <c r="K2186" s="14">
        <v>4.0000000000000002E-4</v>
      </c>
    </row>
    <row r="2187" spans="1:11" x14ac:dyDescent="0.25">
      <c r="D2187" t="s">
        <v>3070</v>
      </c>
      <c r="F2187" s="12">
        <v>41980</v>
      </c>
      <c r="G2187" s="12">
        <v>41984</v>
      </c>
      <c r="H2187" s="13">
        <v>14167</v>
      </c>
      <c r="I2187" s="13">
        <v>14182</v>
      </c>
      <c r="J2187" s="13">
        <v>6</v>
      </c>
      <c r="K2187" s="14">
        <v>4.0000000000000002E-4</v>
      </c>
    </row>
    <row r="2188" spans="1:11" x14ac:dyDescent="0.25">
      <c r="F2188" s="12"/>
      <c r="G2188" s="12"/>
      <c r="H2188" s="13"/>
      <c r="I2188" s="13"/>
      <c r="J2188" s="13"/>
      <c r="K2188" s="14"/>
    </row>
    <row r="2189" spans="1:11" x14ac:dyDescent="0.25">
      <c r="B2189" t="s">
        <v>1132</v>
      </c>
      <c r="C2189" t="s">
        <v>1133</v>
      </c>
      <c r="D2189" t="s">
        <v>1134</v>
      </c>
      <c r="E2189">
        <v>2.0000000000000001E-4</v>
      </c>
      <c r="F2189" s="12">
        <v>41966</v>
      </c>
      <c r="G2189" s="12">
        <v>41979</v>
      </c>
      <c r="H2189" s="13">
        <v>14750</v>
      </c>
      <c r="I2189" s="13">
        <v>14761</v>
      </c>
      <c r="J2189" s="13">
        <v>56</v>
      </c>
      <c r="K2189" s="14">
        <v>2.0000000000000001E-4</v>
      </c>
    </row>
    <row r="2190" spans="1:11" x14ac:dyDescent="0.25">
      <c r="D2190" t="s">
        <v>1458</v>
      </c>
      <c r="F2190" s="12">
        <v>41966</v>
      </c>
      <c r="G2190" s="12">
        <v>41979</v>
      </c>
      <c r="H2190" s="13">
        <v>14750</v>
      </c>
      <c r="I2190" s="13">
        <v>14761</v>
      </c>
      <c r="J2190" s="13">
        <v>56</v>
      </c>
      <c r="K2190" s="14">
        <v>2.0000000000000001E-4</v>
      </c>
    </row>
    <row r="2191" spans="1:11" x14ac:dyDescent="0.25">
      <c r="D2191" t="s">
        <v>1135</v>
      </c>
      <c r="E2191">
        <v>2.5999999999999999E-3</v>
      </c>
      <c r="F2191" s="12">
        <v>41966</v>
      </c>
      <c r="G2191" s="12">
        <v>41979</v>
      </c>
      <c r="H2191" s="13">
        <v>14750</v>
      </c>
      <c r="I2191" s="13">
        <v>14754</v>
      </c>
      <c r="J2191" s="13">
        <v>56</v>
      </c>
      <c r="K2191" s="14">
        <v>2.5999999999999999E-3</v>
      </c>
    </row>
    <row r="2192" spans="1:11" x14ac:dyDescent="0.25">
      <c r="D2192" t="s">
        <v>1459</v>
      </c>
      <c r="F2192" s="12">
        <v>41966</v>
      </c>
      <c r="G2192" s="12">
        <v>41979</v>
      </c>
      <c r="H2192" s="13">
        <v>14750</v>
      </c>
      <c r="I2192" s="13">
        <v>14754</v>
      </c>
      <c r="J2192" s="13">
        <v>56</v>
      </c>
      <c r="K2192" s="14">
        <v>2.5999999999999999E-3</v>
      </c>
    </row>
    <row r="2193" spans="2:11" x14ac:dyDescent="0.25">
      <c r="F2193" s="12"/>
      <c r="G2193" s="12"/>
      <c r="H2193" s="13"/>
      <c r="I2193" s="13"/>
      <c r="J2193" s="13"/>
      <c r="K2193" s="14"/>
    </row>
    <row r="2194" spans="2:11" x14ac:dyDescent="0.25">
      <c r="B2194" t="s">
        <v>2316</v>
      </c>
      <c r="C2194" t="s">
        <v>2317</v>
      </c>
      <c r="D2194" t="s">
        <v>2318</v>
      </c>
      <c r="E2194">
        <v>1.1000000000000001E-3</v>
      </c>
      <c r="F2194" s="12">
        <v>41995</v>
      </c>
      <c r="G2194" s="12">
        <v>41997</v>
      </c>
      <c r="H2194" s="13">
        <v>21250</v>
      </c>
      <c r="I2194" s="13">
        <v>21285</v>
      </c>
      <c r="J2194" s="13">
        <v>23</v>
      </c>
      <c r="K2194" s="14">
        <v>1.1000000000000001E-3</v>
      </c>
    </row>
    <row r="2195" spans="2:11" x14ac:dyDescent="0.25">
      <c r="D2195" t="s">
        <v>3071</v>
      </c>
      <c r="F2195" s="12">
        <v>41995</v>
      </c>
      <c r="G2195" s="12">
        <v>41997</v>
      </c>
      <c r="H2195" s="13">
        <v>21250</v>
      </c>
      <c r="I2195" s="13">
        <v>21285</v>
      </c>
      <c r="J2195" s="13">
        <v>23</v>
      </c>
      <c r="K2195" s="14">
        <v>1.1000000000000001E-3</v>
      </c>
    </row>
    <row r="2196" spans="2:11" x14ac:dyDescent="0.25">
      <c r="F2196" s="12"/>
      <c r="G2196" s="12"/>
      <c r="H2196" s="13"/>
      <c r="I2196" s="13"/>
      <c r="J2196" s="13"/>
      <c r="K2196" s="14"/>
    </row>
    <row r="2197" spans="2:11" x14ac:dyDescent="0.25">
      <c r="B2197" t="s">
        <v>2499</v>
      </c>
      <c r="C2197" t="s">
        <v>2500</v>
      </c>
      <c r="D2197" t="s">
        <v>2501</v>
      </c>
      <c r="E2197">
        <v>6.9999999999999999E-4</v>
      </c>
      <c r="F2197" s="12">
        <v>42001</v>
      </c>
      <c r="G2197" s="12">
        <v>42015</v>
      </c>
      <c r="H2197" s="13">
        <v>24125</v>
      </c>
      <c r="I2197" s="13">
        <v>7491</v>
      </c>
      <c r="J2197" s="13">
        <v>21</v>
      </c>
      <c r="K2197" s="14">
        <v>6.9999999999999999E-4</v>
      </c>
    </row>
    <row r="2198" spans="2:11" x14ac:dyDescent="0.25">
      <c r="D2198" t="s">
        <v>3072</v>
      </c>
      <c r="F2198" s="12">
        <v>42001</v>
      </c>
      <c r="G2198" s="12">
        <v>42015</v>
      </c>
      <c r="H2198" s="13">
        <v>24125</v>
      </c>
      <c r="I2198" s="13">
        <v>7491</v>
      </c>
      <c r="J2198" s="13">
        <v>21</v>
      </c>
      <c r="K2198" s="14">
        <v>6.9999999999999999E-4</v>
      </c>
    </row>
    <row r="2199" spans="2:11" x14ac:dyDescent="0.25">
      <c r="D2199" t="s">
        <v>2502</v>
      </c>
      <c r="E2199">
        <v>1.4E-3</v>
      </c>
      <c r="F2199" s="12">
        <v>42001</v>
      </c>
      <c r="G2199" s="12">
        <v>42015</v>
      </c>
      <c r="H2199" s="13">
        <v>36188</v>
      </c>
      <c r="I2199" s="13">
        <v>11671</v>
      </c>
      <c r="J2199" s="13">
        <v>21</v>
      </c>
      <c r="K2199" s="14">
        <v>1.4E-3</v>
      </c>
    </row>
    <row r="2200" spans="2:11" x14ac:dyDescent="0.25">
      <c r="D2200" t="s">
        <v>3073</v>
      </c>
      <c r="F2200" s="12">
        <v>42001</v>
      </c>
      <c r="G2200" s="12">
        <v>42015</v>
      </c>
      <c r="H2200" s="13">
        <v>36188</v>
      </c>
      <c r="I2200" s="13">
        <v>11671</v>
      </c>
      <c r="J2200" s="13">
        <v>21</v>
      </c>
      <c r="K2200" s="14">
        <v>1.4E-3</v>
      </c>
    </row>
    <row r="2201" spans="2:11" x14ac:dyDescent="0.25">
      <c r="F2201" s="12"/>
      <c r="G2201" s="12"/>
      <c r="H2201" s="13"/>
      <c r="I2201" s="13"/>
      <c r="J2201" s="13"/>
      <c r="K2201" s="14"/>
    </row>
    <row r="2202" spans="2:11" x14ac:dyDescent="0.25">
      <c r="B2202" t="s">
        <v>1150</v>
      </c>
      <c r="C2202" t="s">
        <v>1151</v>
      </c>
      <c r="D2202" t="s">
        <v>1152</v>
      </c>
      <c r="E2202">
        <v>2.3E-3</v>
      </c>
      <c r="F2202" s="12">
        <v>41966</v>
      </c>
      <c r="G2202" s="12">
        <v>41994</v>
      </c>
      <c r="H2202" s="13">
        <v>30208</v>
      </c>
      <c r="I2202" s="13">
        <v>30210</v>
      </c>
      <c r="J2202" s="13">
        <v>80</v>
      </c>
      <c r="K2202" s="14">
        <v>2.3E-3</v>
      </c>
    </row>
    <row r="2203" spans="2:11" x14ac:dyDescent="0.25">
      <c r="D2203" t="s">
        <v>1460</v>
      </c>
      <c r="F2203" s="12">
        <v>41966</v>
      </c>
      <c r="G2203" s="12">
        <v>41994</v>
      </c>
      <c r="H2203" s="13">
        <v>30208</v>
      </c>
      <c r="I2203" s="13">
        <v>30210</v>
      </c>
      <c r="J2203" s="13">
        <v>80</v>
      </c>
      <c r="K2203" s="14">
        <v>2.3E-3</v>
      </c>
    </row>
    <row r="2204" spans="2:11" x14ac:dyDescent="0.25">
      <c r="D2204" t="s">
        <v>1153</v>
      </c>
      <c r="E2204">
        <v>2.9999999999999997E-4</v>
      </c>
      <c r="F2204" s="12">
        <v>41966</v>
      </c>
      <c r="G2204" s="12">
        <v>41994</v>
      </c>
      <c r="H2204" s="13">
        <v>30208</v>
      </c>
      <c r="I2204" s="13">
        <v>30208</v>
      </c>
      <c r="J2204" s="13">
        <v>80</v>
      </c>
      <c r="K2204" s="14">
        <v>2.9999999999999997E-4</v>
      </c>
    </row>
    <row r="2205" spans="2:11" x14ac:dyDescent="0.25">
      <c r="D2205" t="s">
        <v>1461</v>
      </c>
      <c r="F2205" s="12">
        <v>41966</v>
      </c>
      <c r="G2205" s="12">
        <v>41994</v>
      </c>
      <c r="H2205" s="13">
        <v>30208</v>
      </c>
      <c r="I2205" s="13">
        <v>30208</v>
      </c>
      <c r="J2205" s="13">
        <v>80</v>
      </c>
      <c r="K2205" s="14">
        <v>2.9999999999999997E-4</v>
      </c>
    </row>
    <row r="2206" spans="2:11" x14ac:dyDescent="0.25">
      <c r="F2206" s="12"/>
      <c r="G2206" s="12"/>
      <c r="H2206" s="13"/>
      <c r="I2206" s="13"/>
      <c r="J2206" s="13"/>
      <c r="K2206" s="14"/>
    </row>
    <row r="2207" spans="2:11" x14ac:dyDescent="0.25">
      <c r="C2207" t="s">
        <v>2129</v>
      </c>
      <c r="D2207" t="s">
        <v>2130</v>
      </c>
      <c r="E2207">
        <v>6.9999999999999999E-4</v>
      </c>
      <c r="F2207" s="12">
        <v>42000</v>
      </c>
      <c r="G2207" s="12">
        <v>42013</v>
      </c>
      <c r="H2207" s="13">
        <v>29167</v>
      </c>
      <c r="I2207" s="13">
        <v>11805</v>
      </c>
      <c r="J2207" s="13">
        <v>10</v>
      </c>
      <c r="K2207" s="14">
        <v>6.9999999999999999E-4</v>
      </c>
    </row>
    <row r="2208" spans="2:11" x14ac:dyDescent="0.25">
      <c r="D2208" t="s">
        <v>3074</v>
      </c>
      <c r="F2208" s="12">
        <v>42000</v>
      </c>
      <c r="G2208" s="12">
        <v>42013</v>
      </c>
      <c r="H2208" s="13">
        <v>29167</v>
      </c>
      <c r="I2208" s="13">
        <v>11805</v>
      </c>
      <c r="J2208" s="13">
        <v>10</v>
      </c>
      <c r="K2208" s="14">
        <v>6.9999999999999999E-4</v>
      </c>
    </row>
    <row r="2209" spans="2:11" x14ac:dyDescent="0.25">
      <c r="D2209" t="s">
        <v>2131</v>
      </c>
      <c r="E2209">
        <v>1E-4</v>
      </c>
      <c r="F2209" s="12">
        <v>42000</v>
      </c>
      <c r="G2209" s="12">
        <v>42013</v>
      </c>
      <c r="H2209" s="13">
        <v>29167</v>
      </c>
      <c r="I2209" s="13">
        <v>11751</v>
      </c>
      <c r="J2209" s="13">
        <v>10</v>
      </c>
      <c r="K2209" s="14">
        <v>1E-4</v>
      </c>
    </row>
    <row r="2210" spans="2:11" x14ac:dyDescent="0.25">
      <c r="D2210" t="s">
        <v>3075</v>
      </c>
      <c r="F2210" s="12">
        <v>42000</v>
      </c>
      <c r="G2210" s="12">
        <v>42013</v>
      </c>
      <c r="H2210" s="13">
        <v>29167</v>
      </c>
      <c r="I2210" s="13">
        <v>11751</v>
      </c>
      <c r="J2210" s="13">
        <v>10</v>
      </c>
      <c r="K2210" s="14">
        <v>1E-4</v>
      </c>
    </row>
    <row r="2211" spans="2:11" x14ac:dyDescent="0.25">
      <c r="F2211" s="12"/>
      <c r="G2211" s="12"/>
      <c r="H2211" s="13"/>
      <c r="I2211" s="13"/>
      <c r="J2211" s="13"/>
      <c r="K2211" s="14"/>
    </row>
    <row r="2212" spans="2:11" x14ac:dyDescent="0.25">
      <c r="B2212" t="s">
        <v>214</v>
      </c>
      <c r="C2212" t="s">
        <v>215</v>
      </c>
      <c r="D2212" t="s">
        <v>216</v>
      </c>
      <c r="E2212">
        <v>4.0000000000000002E-4</v>
      </c>
      <c r="F2212" s="12">
        <v>41679</v>
      </c>
      <c r="G2212" s="12">
        <v>42044</v>
      </c>
      <c r="H2212" s="13">
        <v>240000</v>
      </c>
      <c r="I2212" s="13">
        <v>216904</v>
      </c>
      <c r="J2212" s="13">
        <v>63</v>
      </c>
      <c r="K2212" s="14">
        <v>4.0000000000000002E-4</v>
      </c>
    </row>
    <row r="2213" spans="2:11" x14ac:dyDescent="0.25">
      <c r="D2213" t="s">
        <v>272</v>
      </c>
      <c r="F2213" s="12">
        <v>41679</v>
      </c>
      <c r="G2213" s="12">
        <v>42044</v>
      </c>
      <c r="H2213" s="13">
        <v>240000</v>
      </c>
      <c r="I2213" s="13">
        <v>216904</v>
      </c>
      <c r="J2213" s="13">
        <v>63</v>
      </c>
      <c r="K2213" s="14">
        <v>4.0000000000000002E-4</v>
      </c>
    </row>
    <row r="2214" spans="2:11" x14ac:dyDescent="0.25">
      <c r="F2214" s="12"/>
      <c r="G2214" s="12"/>
      <c r="H2214" s="13"/>
      <c r="I2214" s="13"/>
      <c r="J2214" s="13"/>
      <c r="K2214" s="14"/>
    </row>
    <row r="2215" spans="2:11" x14ac:dyDescent="0.25">
      <c r="B2215" t="s">
        <v>177</v>
      </c>
      <c r="C2215" t="s">
        <v>178</v>
      </c>
      <c r="D2215" t="s">
        <v>179</v>
      </c>
      <c r="E2215">
        <v>2.9999999999999997E-4</v>
      </c>
      <c r="F2215" s="12">
        <v>41660</v>
      </c>
      <c r="G2215" s="12">
        <v>42035</v>
      </c>
      <c r="H2215" s="13">
        <v>624000</v>
      </c>
      <c r="I2215" s="13">
        <v>580026</v>
      </c>
      <c r="J2215" s="13">
        <v>186</v>
      </c>
      <c r="K2215" s="14">
        <v>2.9999999999999997E-4</v>
      </c>
    </row>
    <row r="2216" spans="2:11" x14ac:dyDescent="0.25">
      <c r="D2216" t="s">
        <v>273</v>
      </c>
      <c r="F2216" s="12">
        <v>41660</v>
      </c>
      <c r="G2216" s="12">
        <v>42035</v>
      </c>
      <c r="H2216" s="13">
        <v>624000</v>
      </c>
      <c r="I2216" s="13">
        <v>580026</v>
      </c>
      <c r="J2216" s="13">
        <v>186</v>
      </c>
      <c r="K2216" s="14">
        <v>2.9999999999999997E-4</v>
      </c>
    </row>
    <row r="2217" spans="2:11" x14ac:dyDescent="0.25">
      <c r="F2217" s="12"/>
      <c r="G2217" s="12"/>
      <c r="H2217" s="13"/>
      <c r="I2217" s="13"/>
      <c r="J2217" s="13"/>
      <c r="K2217" s="14"/>
    </row>
    <row r="2218" spans="2:11" x14ac:dyDescent="0.25">
      <c r="B2218" t="s">
        <v>354</v>
      </c>
      <c r="C2218" t="s">
        <v>779</v>
      </c>
      <c r="D2218" t="s">
        <v>780</v>
      </c>
      <c r="E2218">
        <v>2.0000000000000001E-4</v>
      </c>
      <c r="F2218" s="12">
        <v>41913</v>
      </c>
      <c r="G2218" s="12">
        <v>42004</v>
      </c>
      <c r="H2218" s="13">
        <v>124750</v>
      </c>
      <c r="I2218" s="13">
        <v>124750</v>
      </c>
      <c r="J2218" s="13">
        <v>20</v>
      </c>
      <c r="K2218" s="14">
        <v>2.0000000000000001E-4</v>
      </c>
    </row>
    <row r="2219" spans="2:11" x14ac:dyDescent="0.25">
      <c r="D2219" t="s">
        <v>905</v>
      </c>
      <c r="F2219" s="12">
        <v>41913</v>
      </c>
      <c r="G2219" s="12">
        <v>42004</v>
      </c>
      <c r="H2219" s="13">
        <v>124750</v>
      </c>
      <c r="I2219" s="13">
        <v>124750</v>
      </c>
      <c r="J2219" s="13">
        <v>20</v>
      </c>
      <c r="K2219" s="14">
        <v>2.0000000000000001E-4</v>
      </c>
    </row>
    <row r="2220" spans="2:11" x14ac:dyDescent="0.25">
      <c r="F2220" s="12"/>
      <c r="G2220" s="12"/>
      <c r="H2220" s="13"/>
      <c r="I2220" s="13"/>
      <c r="J2220" s="13"/>
      <c r="K2220" s="14"/>
    </row>
    <row r="2221" spans="2:11" x14ac:dyDescent="0.25">
      <c r="B2221" t="s">
        <v>1278</v>
      </c>
      <c r="C2221" t="s">
        <v>1279</v>
      </c>
      <c r="D2221" t="s">
        <v>1280</v>
      </c>
      <c r="E2221">
        <v>5.0000000000000001E-4</v>
      </c>
      <c r="F2221" s="12">
        <v>41966</v>
      </c>
      <c r="G2221" s="12">
        <v>42003</v>
      </c>
      <c r="H2221" s="13">
        <v>33333</v>
      </c>
      <c r="I2221" s="13">
        <v>33338</v>
      </c>
      <c r="J2221" s="13">
        <v>17</v>
      </c>
      <c r="K2221" s="14">
        <v>5.0000000000000001E-4</v>
      </c>
    </row>
    <row r="2222" spans="2:11" x14ac:dyDescent="0.25">
      <c r="D2222" t="s">
        <v>1462</v>
      </c>
      <c r="F2222" s="12">
        <v>41966</v>
      </c>
      <c r="G2222" s="12">
        <v>42003</v>
      </c>
      <c r="H2222" s="13">
        <v>33333</v>
      </c>
      <c r="I2222" s="13">
        <v>33338</v>
      </c>
      <c r="J2222" s="13">
        <v>17</v>
      </c>
      <c r="K2222" s="14">
        <v>5.0000000000000001E-4</v>
      </c>
    </row>
    <row r="2223" spans="2:11" x14ac:dyDescent="0.25">
      <c r="F2223" s="12"/>
      <c r="G2223" s="12"/>
      <c r="H2223" s="13"/>
      <c r="I2223" s="13"/>
      <c r="J2223" s="13"/>
      <c r="K2223" s="14"/>
    </row>
    <row r="2224" spans="2:11" x14ac:dyDescent="0.25">
      <c r="B2224" t="s">
        <v>608</v>
      </c>
      <c r="C2224" t="s">
        <v>609</v>
      </c>
      <c r="D2224" t="s">
        <v>610</v>
      </c>
      <c r="E2224">
        <v>4.0000000000000002E-4</v>
      </c>
      <c r="F2224" s="12">
        <v>41898</v>
      </c>
      <c r="G2224" s="12">
        <v>42004</v>
      </c>
      <c r="H2224" s="13">
        <v>124750</v>
      </c>
      <c r="I2224" s="13">
        <v>124750</v>
      </c>
      <c r="J2224" s="13">
        <v>75</v>
      </c>
      <c r="K2224" s="14">
        <v>4.0000000000000002E-4</v>
      </c>
    </row>
    <row r="2225" spans="2:11" x14ac:dyDescent="0.25">
      <c r="D2225" t="s">
        <v>664</v>
      </c>
      <c r="F2225" s="12">
        <v>41898</v>
      </c>
      <c r="G2225" s="12">
        <v>42004</v>
      </c>
      <c r="H2225" s="13">
        <v>124750</v>
      </c>
      <c r="I2225" s="13">
        <v>124750</v>
      </c>
      <c r="J2225" s="13">
        <v>75</v>
      </c>
      <c r="K2225" s="14">
        <v>4.0000000000000002E-4</v>
      </c>
    </row>
    <row r="2226" spans="2:11" x14ac:dyDescent="0.25">
      <c r="F2226" s="12"/>
      <c r="G2226" s="12"/>
      <c r="H2226" s="13"/>
      <c r="I2226" s="13"/>
      <c r="J2226" s="13"/>
      <c r="K2226" s="14"/>
    </row>
    <row r="2227" spans="2:11" x14ac:dyDescent="0.25">
      <c r="B2227" t="s">
        <v>2207</v>
      </c>
      <c r="C2227" t="s">
        <v>2208</v>
      </c>
      <c r="D2227" t="s">
        <v>2209</v>
      </c>
      <c r="E2227">
        <v>7.1000000000000004E-3</v>
      </c>
      <c r="F2227" s="12">
        <v>42000</v>
      </c>
      <c r="G2227" s="12">
        <v>42014</v>
      </c>
      <c r="H2227" s="13">
        <v>37500</v>
      </c>
      <c r="I2227" s="13">
        <v>14448</v>
      </c>
      <c r="J2227" s="13">
        <v>104</v>
      </c>
      <c r="K2227" s="14">
        <v>7.1000000000000004E-3</v>
      </c>
    </row>
    <row r="2228" spans="2:11" x14ac:dyDescent="0.25">
      <c r="D2228" t="s">
        <v>3076</v>
      </c>
      <c r="F2228" s="12">
        <v>42000</v>
      </c>
      <c r="G2228" s="12">
        <v>42014</v>
      </c>
      <c r="H2228" s="13">
        <v>37500</v>
      </c>
      <c r="I2228" s="13">
        <v>14448</v>
      </c>
      <c r="J2228" s="13">
        <v>104</v>
      </c>
      <c r="K2228" s="14">
        <v>7.1000000000000004E-3</v>
      </c>
    </row>
    <row r="2229" spans="2:11" x14ac:dyDescent="0.25">
      <c r="D2229" t="s">
        <v>2210</v>
      </c>
      <c r="E2229">
        <v>6.9999999999999999E-4</v>
      </c>
      <c r="F2229" s="12">
        <v>42000</v>
      </c>
      <c r="G2229" s="12">
        <v>42014</v>
      </c>
      <c r="H2229" s="13">
        <v>37500</v>
      </c>
      <c r="I2229" s="13">
        <v>14139</v>
      </c>
      <c r="J2229" s="13">
        <v>104</v>
      </c>
      <c r="K2229" s="14">
        <v>6.9999999999999999E-4</v>
      </c>
    </row>
    <row r="2230" spans="2:11" x14ac:dyDescent="0.25">
      <c r="D2230" t="s">
        <v>3077</v>
      </c>
      <c r="F2230" s="12">
        <v>42000</v>
      </c>
      <c r="G2230" s="12">
        <v>42014</v>
      </c>
      <c r="H2230" s="13">
        <v>37500</v>
      </c>
      <c r="I2230" s="13">
        <v>14139</v>
      </c>
      <c r="J2230" s="13">
        <v>104</v>
      </c>
      <c r="K2230" s="14">
        <v>6.9999999999999999E-4</v>
      </c>
    </row>
    <row r="2231" spans="2:11" x14ac:dyDescent="0.25">
      <c r="F2231" s="12"/>
      <c r="G2231" s="12"/>
      <c r="H2231" s="13"/>
      <c r="I2231" s="13"/>
      <c r="J2231" s="13"/>
      <c r="K2231" s="14"/>
    </row>
    <row r="2232" spans="2:11" x14ac:dyDescent="0.25">
      <c r="B2232" t="s">
        <v>1115</v>
      </c>
      <c r="C2232" t="s">
        <v>2025</v>
      </c>
      <c r="D2232" t="s">
        <v>2026</v>
      </c>
      <c r="E2232">
        <v>4.0000000000000002E-4</v>
      </c>
      <c r="F2232" s="12">
        <v>41982</v>
      </c>
      <c r="G2232" s="12">
        <v>41987</v>
      </c>
      <c r="H2232" s="13">
        <v>36500</v>
      </c>
      <c r="I2232" s="13">
        <v>36506</v>
      </c>
      <c r="J2232" s="13">
        <v>71</v>
      </c>
      <c r="K2232" s="14">
        <v>4.0000000000000002E-4</v>
      </c>
    </row>
    <row r="2233" spans="2:11" x14ac:dyDescent="0.25">
      <c r="D2233" t="s">
        <v>3078</v>
      </c>
      <c r="F2233" s="12">
        <v>41982</v>
      </c>
      <c r="G2233" s="12">
        <v>41987</v>
      </c>
      <c r="H2233" s="13">
        <v>36500</v>
      </c>
      <c r="I2233" s="13">
        <v>36506</v>
      </c>
      <c r="J2233" s="13">
        <v>71</v>
      </c>
      <c r="K2233" s="14">
        <v>4.0000000000000002E-4</v>
      </c>
    </row>
    <row r="2234" spans="2:11" x14ac:dyDescent="0.25">
      <c r="D2234" t="s">
        <v>2027</v>
      </c>
      <c r="E2234">
        <v>8.0000000000000004E-4</v>
      </c>
      <c r="F2234" s="12">
        <v>41982</v>
      </c>
      <c r="G2234" s="12">
        <v>41987</v>
      </c>
      <c r="H2234" s="13">
        <v>72600</v>
      </c>
      <c r="I2234" s="13">
        <v>72626</v>
      </c>
      <c r="J2234" s="13">
        <v>71</v>
      </c>
      <c r="K2234" s="14">
        <v>8.0000000000000004E-4</v>
      </c>
    </row>
    <row r="2235" spans="2:11" x14ac:dyDescent="0.25">
      <c r="D2235" t="s">
        <v>3079</v>
      </c>
      <c r="F2235" s="12">
        <v>41982</v>
      </c>
      <c r="G2235" s="12">
        <v>41987</v>
      </c>
      <c r="H2235" s="13">
        <v>72600</v>
      </c>
      <c r="I2235" s="13">
        <v>72626</v>
      </c>
      <c r="J2235" s="13">
        <v>71</v>
      </c>
      <c r="K2235" s="14">
        <v>8.0000000000000004E-4</v>
      </c>
    </row>
    <row r="2236" spans="2:11" x14ac:dyDescent="0.25">
      <c r="F2236" s="12"/>
      <c r="G2236" s="12"/>
      <c r="H2236" s="13"/>
      <c r="I2236" s="13"/>
      <c r="J2236" s="13"/>
      <c r="K2236" s="14"/>
    </row>
    <row r="2237" spans="2:11" x14ac:dyDescent="0.25">
      <c r="B2237" t="s">
        <v>2312</v>
      </c>
      <c r="C2237" t="s">
        <v>2313</v>
      </c>
      <c r="D2237" t="s">
        <v>2314</v>
      </c>
      <c r="E2237">
        <v>6.9999999999999999E-4</v>
      </c>
      <c r="F2237" s="12">
        <v>41978</v>
      </c>
      <c r="G2237" s="12">
        <v>41986</v>
      </c>
      <c r="H2237" s="13">
        <v>12458</v>
      </c>
      <c r="I2237" s="13">
        <v>12463</v>
      </c>
      <c r="J2237" s="13">
        <v>24</v>
      </c>
      <c r="K2237" s="14">
        <v>6.9999999999999999E-4</v>
      </c>
    </row>
    <row r="2238" spans="2:11" x14ac:dyDescent="0.25">
      <c r="D2238" t="s">
        <v>3080</v>
      </c>
      <c r="F2238" s="12">
        <v>41978</v>
      </c>
      <c r="G2238" s="12">
        <v>41986</v>
      </c>
      <c r="H2238" s="13">
        <v>12458</v>
      </c>
      <c r="I2238" s="13">
        <v>12463</v>
      </c>
      <c r="J2238" s="13">
        <v>24</v>
      </c>
      <c r="K2238" s="14">
        <v>6.9999999999999999E-4</v>
      </c>
    </row>
    <row r="2239" spans="2:11" x14ac:dyDescent="0.25">
      <c r="D2239" t="s">
        <v>2315</v>
      </c>
      <c r="E2239">
        <v>8.0000000000000004E-4</v>
      </c>
      <c r="F2239" s="12">
        <v>41978</v>
      </c>
      <c r="G2239" s="12">
        <v>41986</v>
      </c>
      <c r="H2239" s="13">
        <v>18688</v>
      </c>
      <c r="I2239" s="13">
        <v>18692</v>
      </c>
      <c r="J2239" s="13">
        <v>24</v>
      </c>
      <c r="K2239" s="14">
        <v>8.0000000000000004E-4</v>
      </c>
    </row>
    <row r="2240" spans="2:11" x14ac:dyDescent="0.25">
      <c r="D2240" t="s">
        <v>3081</v>
      </c>
      <c r="F2240" s="12">
        <v>41978</v>
      </c>
      <c r="G2240" s="12">
        <v>41986</v>
      </c>
      <c r="H2240" s="13">
        <v>18688</v>
      </c>
      <c r="I2240" s="13">
        <v>18692</v>
      </c>
      <c r="J2240" s="13">
        <v>24</v>
      </c>
      <c r="K2240" s="14">
        <v>8.0000000000000004E-4</v>
      </c>
    </row>
    <row r="2241" spans="1:11" x14ac:dyDescent="0.25">
      <c r="F2241" s="12"/>
      <c r="G2241" s="12"/>
      <c r="H2241" s="13"/>
      <c r="I2241" s="13"/>
      <c r="J2241" s="13"/>
      <c r="K2241" s="14"/>
    </row>
    <row r="2242" spans="1:11" x14ac:dyDescent="0.25">
      <c r="B2242" t="s">
        <v>1844</v>
      </c>
      <c r="C2242" t="s">
        <v>1845</v>
      </c>
      <c r="D2242" t="s">
        <v>1846</v>
      </c>
      <c r="E2242">
        <v>5.0000000000000001E-4</v>
      </c>
      <c r="F2242" s="12">
        <v>41974</v>
      </c>
      <c r="G2242" s="12">
        <v>41993</v>
      </c>
      <c r="H2242" s="13">
        <v>43667</v>
      </c>
      <c r="I2242" s="13">
        <v>43668</v>
      </c>
      <c r="J2242" s="13">
        <v>24</v>
      </c>
      <c r="K2242" s="14">
        <v>5.0000000000000001E-4</v>
      </c>
    </row>
    <row r="2243" spans="1:11" x14ac:dyDescent="0.25">
      <c r="D2243" t="s">
        <v>3082</v>
      </c>
      <c r="F2243" s="12">
        <v>41974</v>
      </c>
      <c r="G2243" s="12">
        <v>41993</v>
      </c>
      <c r="H2243" s="13">
        <v>43667</v>
      </c>
      <c r="I2243" s="13">
        <v>43668</v>
      </c>
      <c r="J2243" s="13">
        <v>24</v>
      </c>
      <c r="K2243" s="14">
        <v>5.0000000000000001E-4</v>
      </c>
    </row>
    <row r="2244" spans="1:11" x14ac:dyDescent="0.25">
      <c r="F2244" s="12"/>
      <c r="G2244" s="12"/>
      <c r="H2244" s="13"/>
      <c r="I2244" s="13"/>
      <c r="J2244" s="13"/>
      <c r="K2244" s="14"/>
    </row>
    <row r="2245" spans="1:11" x14ac:dyDescent="0.25">
      <c r="B2245" t="s">
        <v>438</v>
      </c>
      <c r="C2245" t="s">
        <v>439</v>
      </c>
      <c r="D2245" t="s">
        <v>440</v>
      </c>
      <c r="E2245">
        <v>5.9999999999999995E-4</v>
      </c>
      <c r="F2245" s="12">
        <v>41845</v>
      </c>
      <c r="G2245" s="12">
        <v>42209</v>
      </c>
      <c r="H2245" s="13">
        <v>300000</v>
      </c>
      <c r="I2245" s="13">
        <v>137819</v>
      </c>
      <c r="J2245" s="13">
        <v>69</v>
      </c>
      <c r="K2245" s="14">
        <v>5.9999999999999995E-4</v>
      </c>
    </row>
    <row r="2246" spans="1:11" x14ac:dyDescent="0.25">
      <c r="D2246" t="s">
        <v>468</v>
      </c>
      <c r="F2246" s="12">
        <v>41845</v>
      </c>
      <c r="G2246" s="12">
        <v>42209</v>
      </c>
      <c r="H2246" s="13">
        <v>300000</v>
      </c>
      <c r="I2246" s="13">
        <v>137819</v>
      </c>
      <c r="J2246" s="13">
        <v>69</v>
      </c>
      <c r="K2246" s="14">
        <v>5.9999999999999995E-4</v>
      </c>
    </row>
    <row r="2247" spans="1:11" x14ac:dyDescent="0.25">
      <c r="F2247" s="12"/>
      <c r="G2247" s="12"/>
      <c r="H2247" s="13"/>
      <c r="I2247" s="13"/>
      <c r="J2247" s="13"/>
      <c r="K2247" s="14"/>
    </row>
    <row r="2248" spans="1:11" x14ac:dyDescent="0.25">
      <c r="A2248" t="s">
        <v>91</v>
      </c>
      <c r="B2248" t="s">
        <v>935</v>
      </c>
      <c r="C2248" t="s">
        <v>936</v>
      </c>
      <c r="D2248" t="s">
        <v>937</v>
      </c>
      <c r="E2248">
        <v>4.1999999999999997E-3</v>
      </c>
      <c r="F2248" s="12">
        <v>41966</v>
      </c>
      <c r="G2248" s="12">
        <v>41997</v>
      </c>
      <c r="H2248" s="13">
        <v>12500</v>
      </c>
      <c r="I2248" s="13">
        <v>12507</v>
      </c>
      <c r="J2248" s="13">
        <v>58</v>
      </c>
      <c r="K2248" s="14">
        <v>4.1999999999999997E-3</v>
      </c>
    </row>
    <row r="2249" spans="1:11" x14ac:dyDescent="0.25">
      <c r="D2249" t="s">
        <v>1463</v>
      </c>
      <c r="F2249" s="12">
        <v>41966</v>
      </c>
      <c r="G2249" s="12">
        <v>41997</v>
      </c>
      <c r="H2249" s="13">
        <v>12500</v>
      </c>
      <c r="I2249" s="13">
        <v>12507</v>
      </c>
      <c r="J2249" s="13">
        <v>58</v>
      </c>
      <c r="K2249" s="14">
        <v>4.1999999999999997E-3</v>
      </c>
    </row>
    <row r="2250" spans="1:11" x14ac:dyDescent="0.25">
      <c r="D2250" t="s">
        <v>938</v>
      </c>
      <c r="E2250">
        <v>4.0000000000000002E-4</v>
      </c>
      <c r="F2250" s="12">
        <v>41966</v>
      </c>
      <c r="G2250" s="12">
        <v>41997</v>
      </c>
      <c r="H2250" s="13">
        <v>12500</v>
      </c>
      <c r="I2250" s="13">
        <v>12504</v>
      </c>
      <c r="J2250" s="13">
        <v>58</v>
      </c>
      <c r="K2250" s="14">
        <v>4.0000000000000002E-4</v>
      </c>
    </row>
    <row r="2251" spans="1:11" x14ac:dyDescent="0.25">
      <c r="D2251" t="s">
        <v>1464</v>
      </c>
      <c r="F2251" s="12">
        <v>41966</v>
      </c>
      <c r="G2251" s="12">
        <v>41997</v>
      </c>
      <c r="H2251" s="13">
        <v>12500</v>
      </c>
      <c r="I2251" s="13">
        <v>12504</v>
      </c>
      <c r="J2251" s="13">
        <v>58</v>
      </c>
      <c r="K2251" s="14">
        <v>4.0000000000000002E-4</v>
      </c>
    </row>
    <row r="2252" spans="1:11" x14ac:dyDescent="0.25">
      <c r="F2252" s="12"/>
      <c r="G2252" s="12"/>
      <c r="H2252" s="13"/>
      <c r="I2252" s="13"/>
      <c r="J2252" s="13"/>
      <c r="K2252" s="14"/>
    </row>
    <row r="2253" spans="1:11" x14ac:dyDescent="0.25">
      <c r="B2253" t="s">
        <v>2190</v>
      </c>
      <c r="C2253" t="s">
        <v>2191</v>
      </c>
      <c r="D2253" t="s">
        <v>2192</v>
      </c>
      <c r="E2253">
        <v>6.9999999999999999E-4</v>
      </c>
      <c r="F2253" s="12">
        <v>41977</v>
      </c>
      <c r="G2253" s="12">
        <v>41997</v>
      </c>
      <c r="H2253" s="13">
        <v>25000</v>
      </c>
      <c r="I2253" s="13">
        <v>25004</v>
      </c>
      <c r="J2253" s="13">
        <v>17</v>
      </c>
      <c r="K2253" s="14">
        <v>6.9999999999999999E-4</v>
      </c>
    </row>
    <row r="2254" spans="1:11" x14ac:dyDescent="0.25">
      <c r="D2254" t="s">
        <v>3083</v>
      </c>
      <c r="F2254" s="12">
        <v>41977</v>
      </c>
      <c r="G2254" s="12">
        <v>41997</v>
      </c>
      <c r="H2254" s="13">
        <v>25000</v>
      </c>
      <c r="I2254" s="13">
        <v>25004</v>
      </c>
      <c r="J2254" s="13">
        <v>17</v>
      </c>
      <c r="K2254" s="14">
        <v>6.9999999999999999E-4</v>
      </c>
    </row>
    <row r="2255" spans="1:11" x14ac:dyDescent="0.25">
      <c r="F2255" s="12"/>
      <c r="G2255" s="12"/>
      <c r="H2255" s="13"/>
      <c r="I2255" s="13"/>
      <c r="J2255" s="13"/>
      <c r="K2255" s="14"/>
    </row>
    <row r="2256" spans="1:11" x14ac:dyDescent="0.25">
      <c r="B2256" t="s">
        <v>752</v>
      </c>
      <c r="C2256" t="s">
        <v>753</v>
      </c>
      <c r="D2256" t="s">
        <v>754</v>
      </c>
      <c r="E2256">
        <v>2.3E-3</v>
      </c>
      <c r="F2256" s="12">
        <v>41938</v>
      </c>
      <c r="G2256" s="12">
        <v>42030</v>
      </c>
      <c r="H2256" s="13">
        <v>63000</v>
      </c>
      <c r="I2256" s="13">
        <v>46971</v>
      </c>
      <c r="J2256" s="13">
        <v>122</v>
      </c>
      <c r="K2256" s="14">
        <v>2.3E-3</v>
      </c>
    </row>
    <row r="2257" spans="2:11" x14ac:dyDescent="0.25">
      <c r="D2257" t="s">
        <v>906</v>
      </c>
      <c r="F2257" s="12">
        <v>41938</v>
      </c>
      <c r="G2257" s="12">
        <v>42030</v>
      </c>
      <c r="H2257" s="13">
        <v>63000</v>
      </c>
      <c r="I2257" s="13">
        <v>46971</v>
      </c>
      <c r="J2257" s="13">
        <v>122</v>
      </c>
      <c r="K2257" s="14">
        <v>2.3E-3</v>
      </c>
    </row>
    <row r="2258" spans="2:11" x14ac:dyDescent="0.25">
      <c r="D2258" t="s">
        <v>755</v>
      </c>
      <c r="E2258">
        <v>4.0000000000000002E-4</v>
      </c>
      <c r="F2258" s="12">
        <v>41938</v>
      </c>
      <c r="G2258" s="12">
        <v>42030</v>
      </c>
      <c r="H2258" s="13">
        <v>63000</v>
      </c>
      <c r="I2258" s="13">
        <v>47155</v>
      </c>
      <c r="J2258" s="13">
        <v>122</v>
      </c>
      <c r="K2258" s="14">
        <v>4.0000000000000002E-4</v>
      </c>
    </row>
    <row r="2259" spans="2:11" x14ac:dyDescent="0.25">
      <c r="D2259" t="s">
        <v>907</v>
      </c>
      <c r="F2259" s="12">
        <v>41938</v>
      </c>
      <c r="G2259" s="12">
        <v>42030</v>
      </c>
      <c r="H2259" s="13">
        <v>63000</v>
      </c>
      <c r="I2259" s="13">
        <v>47155</v>
      </c>
      <c r="J2259" s="13">
        <v>122</v>
      </c>
      <c r="K2259" s="14">
        <v>4.0000000000000002E-4</v>
      </c>
    </row>
    <row r="2260" spans="2:11" x14ac:dyDescent="0.25">
      <c r="F2260" s="12"/>
      <c r="G2260" s="12"/>
      <c r="H2260" s="13"/>
      <c r="I2260" s="13"/>
      <c r="J2260" s="13"/>
      <c r="K2260" s="14"/>
    </row>
    <row r="2261" spans="2:11" x14ac:dyDescent="0.25">
      <c r="B2261" t="s">
        <v>761</v>
      </c>
      <c r="C2261" t="s">
        <v>1117</v>
      </c>
      <c r="D2261" t="s">
        <v>1118</v>
      </c>
      <c r="E2261">
        <v>2.7000000000000001E-3</v>
      </c>
      <c r="F2261" s="12">
        <v>41952</v>
      </c>
      <c r="G2261" s="12">
        <v>41980</v>
      </c>
      <c r="H2261" s="13">
        <v>83333</v>
      </c>
      <c r="I2261" s="13">
        <v>83345</v>
      </c>
      <c r="J2261" s="13">
        <v>254</v>
      </c>
      <c r="K2261" s="14">
        <v>2.7000000000000001E-3</v>
      </c>
    </row>
    <row r="2262" spans="2:11" x14ac:dyDescent="0.25">
      <c r="D2262" t="s">
        <v>1465</v>
      </c>
      <c r="F2262" s="12">
        <v>41952</v>
      </c>
      <c r="G2262" s="12">
        <v>41980</v>
      </c>
      <c r="H2262" s="13">
        <v>83333</v>
      </c>
      <c r="I2262" s="13">
        <v>83345</v>
      </c>
      <c r="J2262" s="13">
        <v>254</v>
      </c>
      <c r="K2262" s="14">
        <v>2.7000000000000001E-3</v>
      </c>
    </row>
    <row r="2263" spans="2:11" x14ac:dyDescent="0.25">
      <c r="D2263" t="s">
        <v>1119</v>
      </c>
      <c r="E2263">
        <v>8.9999999999999998E-4</v>
      </c>
      <c r="F2263" s="12">
        <v>41952</v>
      </c>
      <c r="G2263" s="12">
        <v>41980</v>
      </c>
      <c r="H2263" s="13">
        <v>83333</v>
      </c>
      <c r="I2263" s="13">
        <v>83338</v>
      </c>
      <c r="J2263" s="13">
        <v>254</v>
      </c>
      <c r="K2263" s="14">
        <v>8.9999999999999998E-4</v>
      </c>
    </row>
    <row r="2264" spans="2:11" x14ac:dyDescent="0.25">
      <c r="D2264" t="s">
        <v>1466</v>
      </c>
      <c r="F2264" s="12">
        <v>41952</v>
      </c>
      <c r="G2264" s="12">
        <v>41980</v>
      </c>
      <c r="H2264" s="13">
        <v>83333</v>
      </c>
      <c r="I2264" s="13">
        <v>83338</v>
      </c>
      <c r="J2264" s="13">
        <v>254</v>
      </c>
      <c r="K2264" s="14">
        <v>8.9999999999999998E-4</v>
      </c>
    </row>
    <row r="2265" spans="2:11" x14ac:dyDescent="0.25">
      <c r="F2265" s="12"/>
      <c r="G2265" s="12"/>
      <c r="H2265" s="13"/>
      <c r="I2265" s="13"/>
      <c r="J2265" s="13"/>
      <c r="K2265" s="14"/>
    </row>
    <row r="2266" spans="2:11" x14ac:dyDescent="0.25">
      <c r="C2266" t="s">
        <v>2030</v>
      </c>
      <c r="D2266" t="s">
        <v>2031</v>
      </c>
      <c r="E2266">
        <v>3.0999999999999999E-3</v>
      </c>
      <c r="F2266" s="12">
        <v>42001</v>
      </c>
      <c r="G2266" s="12">
        <v>42031</v>
      </c>
      <c r="H2266" s="13">
        <v>83333</v>
      </c>
      <c r="I2266" s="13">
        <v>12202</v>
      </c>
      <c r="J2266" s="13">
        <v>42</v>
      </c>
      <c r="K2266" s="14">
        <v>3.0999999999999999E-3</v>
      </c>
    </row>
    <row r="2267" spans="2:11" x14ac:dyDescent="0.25">
      <c r="D2267" t="s">
        <v>3084</v>
      </c>
      <c r="F2267" s="12">
        <v>42001</v>
      </c>
      <c r="G2267" s="12">
        <v>42031</v>
      </c>
      <c r="H2267" s="13">
        <v>83333</v>
      </c>
      <c r="I2267" s="13">
        <v>12202</v>
      </c>
      <c r="J2267" s="13">
        <v>42</v>
      </c>
      <c r="K2267" s="14">
        <v>3.0999999999999999E-3</v>
      </c>
    </row>
    <row r="2268" spans="2:11" x14ac:dyDescent="0.25">
      <c r="D2268" t="s">
        <v>2032</v>
      </c>
      <c r="E2268">
        <v>5.0000000000000001E-4</v>
      </c>
      <c r="F2268" s="12">
        <v>42001</v>
      </c>
      <c r="G2268" s="12">
        <v>42031</v>
      </c>
      <c r="H2268" s="13">
        <v>83334</v>
      </c>
      <c r="I2268" s="13">
        <v>12406</v>
      </c>
      <c r="J2268" s="13">
        <v>42</v>
      </c>
      <c r="K2268" s="14">
        <v>5.0000000000000001E-4</v>
      </c>
    </row>
    <row r="2269" spans="2:11" x14ac:dyDescent="0.25">
      <c r="D2269" t="s">
        <v>3085</v>
      </c>
      <c r="F2269" s="12">
        <v>42001</v>
      </c>
      <c r="G2269" s="12">
        <v>42031</v>
      </c>
      <c r="H2269" s="13">
        <v>83334</v>
      </c>
      <c r="I2269" s="13">
        <v>12406</v>
      </c>
      <c r="J2269" s="13">
        <v>42</v>
      </c>
      <c r="K2269" s="14">
        <v>5.0000000000000001E-4</v>
      </c>
    </row>
    <row r="2270" spans="2:11" x14ac:dyDescent="0.25">
      <c r="F2270" s="12"/>
      <c r="G2270" s="12"/>
      <c r="H2270" s="13"/>
      <c r="I2270" s="13"/>
      <c r="J2270" s="13"/>
      <c r="K2270" s="14"/>
    </row>
    <row r="2271" spans="2:11" x14ac:dyDescent="0.25">
      <c r="B2271" t="s">
        <v>1285</v>
      </c>
      <c r="C2271" t="s">
        <v>2301</v>
      </c>
      <c r="D2271" t="s">
        <v>1286</v>
      </c>
      <c r="E2271">
        <v>4.0000000000000002E-4</v>
      </c>
      <c r="F2271" s="12">
        <v>41970</v>
      </c>
      <c r="G2271" s="12">
        <v>42004</v>
      </c>
      <c r="H2271" s="13">
        <v>25000</v>
      </c>
      <c r="I2271" s="13">
        <v>25002</v>
      </c>
      <c r="J2271" s="13">
        <v>9</v>
      </c>
      <c r="K2271" s="14">
        <v>4.0000000000000002E-4</v>
      </c>
    </row>
    <row r="2272" spans="2:11" x14ac:dyDescent="0.25">
      <c r="D2272" t="s">
        <v>1467</v>
      </c>
      <c r="F2272" s="12">
        <v>41970</v>
      </c>
      <c r="G2272" s="12">
        <v>42004</v>
      </c>
      <c r="H2272" s="13">
        <v>25000</v>
      </c>
      <c r="I2272" s="13">
        <v>25002</v>
      </c>
      <c r="J2272" s="13">
        <v>9</v>
      </c>
      <c r="K2272" s="14">
        <v>4.0000000000000002E-4</v>
      </c>
    </row>
    <row r="2273" spans="2:11" x14ac:dyDescent="0.25">
      <c r="F2273" s="12"/>
      <c r="G2273" s="12"/>
      <c r="H2273" s="13"/>
      <c r="I2273" s="13"/>
      <c r="J2273" s="13"/>
      <c r="K2273" s="14"/>
    </row>
    <row r="2274" spans="2:11" x14ac:dyDescent="0.25">
      <c r="B2274" t="s">
        <v>559</v>
      </c>
      <c r="C2274" t="s">
        <v>1159</v>
      </c>
      <c r="D2274" t="s">
        <v>560</v>
      </c>
      <c r="E2274">
        <v>6.3E-3</v>
      </c>
      <c r="F2274" s="12">
        <v>41875</v>
      </c>
      <c r="G2274" s="12">
        <v>41987</v>
      </c>
      <c r="H2274" s="13">
        <v>150000</v>
      </c>
      <c r="I2274" s="13">
        <v>150004</v>
      </c>
      <c r="J2274" s="13">
        <v>594</v>
      </c>
      <c r="K2274" s="14">
        <v>6.3E-3</v>
      </c>
    </row>
    <row r="2275" spans="2:11" x14ac:dyDescent="0.25">
      <c r="D2275" t="s">
        <v>665</v>
      </c>
      <c r="F2275" s="12">
        <v>41875</v>
      </c>
      <c r="G2275" s="12">
        <v>41987</v>
      </c>
      <c r="H2275" s="13">
        <v>150000</v>
      </c>
      <c r="I2275" s="13">
        <v>150004</v>
      </c>
      <c r="J2275" s="13">
        <v>594</v>
      </c>
      <c r="K2275" s="14">
        <v>6.3E-3</v>
      </c>
    </row>
    <row r="2276" spans="2:11" x14ac:dyDescent="0.25">
      <c r="D2276" t="s">
        <v>561</v>
      </c>
      <c r="E2276">
        <v>6.9999999999999999E-4</v>
      </c>
      <c r="F2276" s="12">
        <v>41875</v>
      </c>
      <c r="G2276" s="12">
        <v>41987</v>
      </c>
      <c r="H2276" s="13">
        <v>150000</v>
      </c>
      <c r="I2276" s="13">
        <v>150002</v>
      </c>
      <c r="J2276" s="13">
        <v>594</v>
      </c>
      <c r="K2276" s="14">
        <v>6.9999999999999999E-4</v>
      </c>
    </row>
    <row r="2277" spans="2:11" x14ac:dyDescent="0.25">
      <c r="D2277" t="s">
        <v>666</v>
      </c>
      <c r="F2277" s="12">
        <v>41875</v>
      </c>
      <c r="G2277" s="12">
        <v>41987</v>
      </c>
      <c r="H2277" s="13">
        <v>150000</v>
      </c>
      <c r="I2277" s="13">
        <v>150002</v>
      </c>
      <c r="J2277" s="13">
        <v>594</v>
      </c>
      <c r="K2277" s="14">
        <v>6.9999999999999999E-4</v>
      </c>
    </row>
    <row r="2278" spans="2:11" x14ac:dyDescent="0.25">
      <c r="F2278" s="12"/>
      <c r="G2278" s="12"/>
      <c r="H2278" s="13"/>
      <c r="I2278" s="13"/>
      <c r="J2278" s="13"/>
      <c r="K2278" s="14"/>
    </row>
    <row r="2279" spans="2:11" x14ac:dyDescent="0.25">
      <c r="B2279" t="s">
        <v>2495</v>
      </c>
      <c r="C2279" t="s">
        <v>2496</v>
      </c>
      <c r="D2279" t="s">
        <v>2497</v>
      </c>
      <c r="E2279">
        <v>8.0000000000000004E-4</v>
      </c>
      <c r="F2279" s="12">
        <v>41995</v>
      </c>
      <c r="G2279" s="12">
        <v>42004</v>
      </c>
      <c r="H2279" s="13">
        <v>25000</v>
      </c>
      <c r="I2279" s="13">
        <v>25007</v>
      </c>
      <c r="J2279" s="13">
        <v>42</v>
      </c>
      <c r="K2279" s="14">
        <v>8.0000000000000004E-4</v>
      </c>
    </row>
    <row r="2280" spans="2:11" x14ac:dyDescent="0.25">
      <c r="D2280" t="s">
        <v>3086</v>
      </c>
      <c r="F2280" s="12">
        <v>41995</v>
      </c>
      <c r="G2280" s="12">
        <v>42004</v>
      </c>
      <c r="H2280" s="13">
        <v>25000</v>
      </c>
      <c r="I2280" s="13">
        <v>25007</v>
      </c>
      <c r="J2280" s="13">
        <v>42</v>
      </c>
      <c r="K2280" s="14">
        <v>8.0000000000000004E-4</v>
      </c>
    </row>
    <row r="2281" spans="2:11" x14ac:dyDescent="0.25">
      <c r="D2281" t="s">
        <v>2498</v>
      </c>
      <c r="E2281">
        <v>8.0000000000000004E-4</v>
      </c>
      <c r="F2281" s="12">
        <v>41995</v>
      </c>
      <c r="G2281" s="12">
        <v>42004</v>
      </c>
      <c r="H2281" s="13">
        <v>25000</v>
      </c>
      <c r="I2281" s="13">
        <v>25005</v>
      </c>
      <c r="J2281" s="13">
        <v>42</v>
      </c>
      <c r="K2281" s="14">
        <v>8.0000000000000004E-4</v>
      </c>
    </row>
    <row r="2282" spans="2:11" x14ac:dyDescent="0.25">
      <c r="D2282" t="s">
        <v>3087</v>
      </c>
      <c r="F2282" s="12">
        <v>41995</v>
      </c>
      <c r="G2282" s="12">
        <v>42004</v>
      </c>
      <c r="H2282" s="13">
        <v>25000</v>
      </c>
      <c r="I2282" s="13">
        <v>25005</v>
      </c>
      <c r="J2282" s="13">
        <v>42</v>
      </c>
      <c r="K2282" s="14">
        <v>8.0000000000000004E-4</v>
      </c>
    </row>
    <row r="2283" spans="2:11" x14ac:dyDescent="0.25">
      <c r="F2283" s="12"/>
      <c r="G2283" s="12"/>
      <c r="H2283" s="13"/>
      <c r="I2283" s="13"/>
      <c r="J2283" s="13"/>
      <c r="K2283" s="14"/>
    </row>
    <row r="2284" spans="2:11" x14ac:dyDescent="0.25">
      <c r="B2284" t="s">
        <v>500</v>
      </c>
      <c r="C2284" t="s">
        <v>501</v>
      </c>
      <c r="D2284" t="s">
        <v>502</v>
      </c>
      <c r="E2284">
        <v>1.4E-3</v>
      </c>
      <c r="F2284" s="12">
        <v>41910</v>
      </c>
      <c r="G2284" s="12">
        <v>42001</v>
      </c>
      <c r="H2284" s="13">
        <v>63000</v>
      </c>
      <c r="I2284" s="13">
        <v>57839</v>
      </c>
      <c r="J2284" s="13">
        <v>111</v>
      </c>
      <c r="K2284" s="14">
        <v>1.4E-3</v>
      </c>
    </row>
    <row r="2285" spans="2:11" x14ac:dyDescent="0.25">
      <c r="D2285" t="s">
        <v>667</v>
      </c>
      <c r="F2285" s="12">
        <v>41910</v>
      </c>
      <c r="G2285" s="12">
        <v>42001</v>
      </c>
      <c r="H2285" s="13">
        <v>63000</v>
      </c>
      <c r="I2285" s="13">
        <v>57839</v>
      </c>
      <c r="J2285" s="13">
        <v>111</v>
      </c>
      <c r="K2285" s="14">
        <v>1.4E-3</v>
      </c>
    </row>
    <row r="2286" spans="2:11" x14ac:dyDescent="0.25">
      <c r="D2286" t="s">
        <v>503</v>
      </c>
      <c r="E2286">
        <v>2.9999999999999997E-4</v>
      </c>
      <c r="F2286" s="12">
        <v>41910</v>
      </c>
      <c r="G2286" s="12">
        <v>42001</v>
      </c>
      <c r="H2286" s="13">
        <v>63000</v>
      </c>
      <c r="I2286" s="13">
        <v>62987</v>
      </c>
      <c r="J2286" s="13">
        <v>111</v>
      </c>
      <c r="K2286" s="14">
        <v>2.9999999999999997E-4</v>
      </c>
    </row>
    <row r="2287" spans="2:11" x14ac:dyDescent="0.25">
      <c r="D2287" t="s">
        <v>668</v>
      </c>
      <c r="F2287" s="12">
        <v>41910</v>
      </c>
      <c r="G2287" s="12">
        <v>42001</v>
      </c>
      <c r="H2287" s="13">
        <v>63000</v>
      </c>
      <c r="I2287" s="13">
        <v>62987</v>
      </c>
      <c r="J2287" s="13">
        <v>111</v>
      </c>
      <c r="K2287" s="14">
        <v>2.9999999999999997E-4</v>
      </c>
    </row>
    <row r="2288" spans="2:11" x14ac:dyDescent="0.25">
      <c r="F2288" s="12"/>
      <c r="G2288" s="12"/>
      <c r="H2288" s="13"/>
      <c r="I2288" s="13"/>
      <c r="J2288" s="13"/>
      <c r="K2288" s="14"/>
    </row>
    <row r="2289" spans="2:11" x14ac:dyDescent="0.25">
      <c r="B2289" t="s">
        <v>2368</v>
      </c>
      <c r="C2289" t="s">
        <v>2369</v>
      </c>
      <c r="D2289" t="s">
        <v>2370</v>
      </c>
      <c r="E2289">
        <v>5.0000000000000001E-4</v>
      </c>
      <c r="F2289" s="12">
        <v>41984</v>
      </c>
      <c r="G2289" s="12">
        <v>41997</v>
      </c>
      <c r="H2289" s="13">
        <v>25000</v>
      </c>
      <c r="I2289" s="13">
        <v>25000</v>
      </c>
      <c r="J2289" s="13">
        <v>41</v>
      </c>
      <c r="K2289" s="14">
        <v>5.0000000000000001E-4</v>
      </c>
    </row>
    <row r="2290" spans="2:11" x14ac:dyDescent="0.25">
      <c r="D2290" t="s">
        <v>3088</v>
      </c>
      <c r="F2290" s="12">
        <v>41984</v>
      </c>
      <c r="G2290" s="12">
        <v>41997</v>
      </c>
      <c r="H2290" s="13">
        <v>25000</v>
      </c>
      <c r="I2290" s="13">
        <v>25000</v>
      </c>
      <c r="J2290" s="13">
        <v>41</v>
      </c>
      <c r="K2290" s="14">
        <v>5.0000000000000001E-4</v>
      </c>
    </row>
    <row r="2291" spans="2:11" x14ac:dyDescent="0.25">
      <c r="D2291" t="s">
        <v>2371</v>
      </c>
      <c r="E2291">
        <v>1.1000000000000001E-3</v>
      </c>
      <c r="F2291" s="12">
        <v>41984</v>
      </c>
      <c r="G2291" s="12">
        <v>41997</v>
      </c>
      <c r="H2291" s="13">
        <v>25000</v>
      </c>
      <c r="I2291" s="13">
        <v>25009</v>
      </c>
      <c r="J2291" s="13">
        <v>41</v>
      </c>
      <c r="K2291" s="14">
        <v>1.1000000000000001E-3</v>
      </c>
    </row>
    <row r="2292" spans="2:11" x14ac:dyDescent="0.25">
      <c r="D2292" t="s">
        <v>3089</v>
      </c>
      <c r="F2292" s="12">
        <v>41984</v>
      </c>
      <c r="G2292" s="12">
        <v>41997</v>
      </c>
      <c r="H2292" s="13">
        <v>25000</v>
      </c>
      <c r="I2292" s="13">
        <v>25009</v>
      </c>
      <c r="J2292" s="13">
        <v>41</v>
      </c>
      <c r="K2292" s="14">
        <v>1.1000000000000001E-3</v>
      </c>
    </row>
    <row r="2293" spans="2:11" x14ac:dyDescent="0.25">
      <c r="F2293" s="12"/>
      <c r="G2293" s="12"/>
      <c r="H2293" s="13"/>
      <c r="I2293" s="13"/>
      <c r="J2293" s="13"/>
      <c r="K2293" s="14"/>
    </row>
    <row r="2294" spans="2:11" x14ac:dyDescent="0.25">
      <c r="B2294" t="s">
        <v>90</v>
      </c>
      <c r="C2294" t="s">
        <v>730</v>
      </c>
      <c r="D2294" t="s">
        <v>731</v>
      </c>
      <c r="E2294">
        <v>5.9999999999999995E-4</v>
      </c>
      <c r="F2294" s="12">
        <v>41933</v>
      </c>
      <c r="G2294" s="12">
        <v>42298</v>
      </c>
      <c r="H2294" s="13">
        <v>300000</v>
      </c>
      <c r="I2294" s="13">
        <v>62469</v>
      </c>
      <c r="J2294" s="13">
        <v>2045</v>
      </c>
      <c r="K2294" s="14">
        <v>5.9999999999999995E-4</v>
      </c>
    </row>
    <row r="2295" spans="2:11" x14ac:dyDescent="0.25">
      <c r="D2295" t="s">
        <v>908</v>
      </c>
      <c r="F2295" s="12">
        <v>41933</v>
      </c>
      <c r="G2295" s="12">
        <v>42298</v>
      </c>
      <c r="H2295" s="13">
        <v>300000</v>
      </c>
      <c r="I2295" s="13">
        <v>62469</v>
      </c>
      <c r="J2295" s="13">
        <v>2045</v>
      </c>
      <c r="K2295" s="14">
        <v>5.9999999999999995E-4</v>
      </c>
    </row>
    <row r="2296" spans="2:11" x14ac:dyDescent="0.25">
      <c r="D2296" t="s">
        <v>732</v>
      </c>
      <c r="E2296">
        <v>4.1999999999999997E-3</v>
      </c>
      <c r="F2296" s="12">
        <v>41933</v>
      </c>
      <c r="G2296" s="12">
        <v>42298</v>
      </c>
      <c r="H2296" s="13">
        <v>300000</v>
      </c>
      <c r="I2296" s="13">
        <v>62746</v>
      </c>
      <c r="J2296" s="13">
        <v>2045</v>
      </c>
      <c r="K2296" s="14">
        <v>4.1999999999999997E-3</v>
      </c>
    </row>
    <row r="2297" spans="2:11" x14ac:dyDescent="0.25">
      <c r="D2297" t="s">
        <v>909</v>
      </c>
      <c r="F2297" s="12">
        <v>41933</v>
      </c>
      <c r="G2297" s="12">
        <v>42298</v>
      </c>
      <c r="H2297" s="13">
        <v>300000</v>
      </c>
      <c r="I2297" s="13">
        <v>62746</v>
      </c>
      <c r="J2297" s="13">
        <v>2045</v>
      </c>
      <c r="K2297" s="14">
        <v>4.1999999999999997E-3</v>
      </c>
    </row>
    <row r="2298" spans="2:11" x14ac:dyDescent="0.25">
      <c r="D2298" t="s">
        <v>733</v>
      </c>
      <c r="E2298">
        <v>6.4000000000000003E-3</v>
      </c>
      <c r="F2298" s="12">
        <v>41933</v>
      </c>
      <c r="G2298" s="12">
        <v>42298</v>
      </c>
      <c r="H2298" s="13">
        <v>750000</v>
      </c>
      <c r="I2298" s="13">
        <v>129879</v>
      </c>
      <c r="J2298" s="13">
        <v>2045</v>
      </c>
      <c r="K2298" s="14">
        <v>6.4000000000000003E-3</v>
      </c>
    </row>
    <row r="2299" spans="2:11" x14ac:dyDescent="0.25">
      <c r="D2299" t="s">
        <v>910</v>
      </c>
      <c r="F2299" s="12">
        <v>41933</v>
      </c>
      <c r="G2299" s="12">
        <v>42298</v>
      </c>
      <c r="H2299" s="13">
        <v>750000</v>
      </c>
      <c r="I2299" s="13">
        <v>129879</v>
      </c>
      <c r="J2299" s="13">
        <v>2045</v>
      </c>
      <c r="K2299" s="14">
        <v>6.4000000000000003E-3</v>
      </c>
    </row>
    <row r="2300" spans="2:11" x14ac:dyDescent="0.25">
      <c r="D2300" t="s">
        <v>734</v>
      </c>
      <c r="E2300">
        <v>6.4000000000000003E-3</v>
      </c>
      <c r="F2300" s="12">
        <v>41933</v>
      </c>
      <c r="G2300" s="12">
        <v>42298</v>
      </c>
      <c r="H2300" s="13">
        <v>300000</v>
      </c>
      <c r="I2300" s="13">
        <v>62663</v>
      </c>
      <c r="J2300" s="13">
        <v>2045</v>
      </c>
      <c r="K2300" s="14">
        <v>6.4000000000000003E-3</v>
      </c>
    </row>
    <row r="2301" spans="2:11" x14ac:dyDescent="0.25">
      <c r="D2301" t="s">
        <v>911</v>
      </c>
      <c r="F2301" s="12">
        <v>41933</v>
      </c>
      <c r="G2301" s="12">
        <v>42298</v>
      </c>
      <c r="H2301" s="13">
        <v>300000</v>
      </c>
      <c r="I2301" s="13">
        <v>62663</v>
      </c>
      <c r="J2301" s="13">
        <v>2045</v>
      </c>
      <c r="K2301" s="14">
        <v>6.4000000000000003E-3</v>
      </c>
    </row>
    <row r="2302" spans="2:11" x14ac:dyDescent="0.25">
      <c r="D2302" t="s">
        <v>735</v>
      </c>
      <c r="E2302">
        <v>5.9999999999999995E-4</v>
      </c>
      <c r="F2302" s="12">
        <v>41933</v>
      </c>
      <c r="G2302" s="12">
        <v>42298</v>
      </c>
      <c r="H2302" s="13">
        <v>750000</v>
      </c>
      <c r="I2302" s="13">
        <v>156070</v>
      </c>
      <c r="J2302" s="13">
        <v>2045</v>
      </c>
      <c r="K2302" s="14">
        <v>5.9999999999999995E-4</v>
      </c>
    </row>
    <row r="2303" spans="2:11" x14ac:dyDescent="0.25">
      <c r="D2303" t="s">
        <v>912</v>
      </c>
      <c r="F2303" s="12">
        <v>41933</v>
      </c>
      <c r="G2303" s="12">
        <v>42298</v>
      </c>
      <c r="H2303" s="13">
        <v>750000</v>
      </c>
      <c r="I2303" s="13">
        <v>156070</v>
      </c>
      <c r="J2303" s="13">
        <v>2045</v>
      </c>
      <c r="K2303" s="14">
        <v>5.9999999999999995E-4</v>
      </c>
    </row>
    <row r="2304" spans="2:11" x14ac:dyDescent="0.25">
      <c r="D2304" t="s">
        <v>736</v>
      </c>
      <c r="E2304">
        <v>4.8999999999999998E-3</v>
      </c>
      <c r="F2304" s="12">
        <v>41933</v>
      </c>
      <c r="G2304" s="12">
        <v>42298</v>
      </c>
      <c r="H2304" s="13">
        <v>750000</v>
      </c>
      <c r="I2304" s="13">
        <v>155716</v>
      </c>
      <c r="J2304" s="13">
        <v>2045</v>
      </c>
      <c r="K2304" s="14">
        <v>4.8999999999999998E-3</v>
      </c>
    </row>
    <row r="2305" spans="1:11" x14ac:dyDescent="0.25">
      <c r="D2305" t="s">
        <v>913</v>
      </c>
      <c r="F2305" s="12">
        <v>41933</v>
      </c>
      <c r="G2305" s="12">
        <v>42298</v>
      </c>
      <c r="H2305" s="13">
        <v>750000</v>
      </c>
      <c r="I2305" s="13">
        <v>155716</v>
      </c>
      <c r="J2305" s="13">
        <v>2045</v>
      </c>
      <c r="K2305" s="14">
        <v>4.8999999999999998E-3</v>
      </c>
    </row>
    <row r="2306" spans="1:11" x14ac:dyDescent="0.25">
      <c r="D2306" t="s">
        <v>737</v>
      </c>
      <c r="E2306">
        <v>6.9999999999999999E-4</v>
      </c>
      <c r="F2306" s="12">
        <v>41933</v>
      </c>
      <c r="G2306" s="12">
        <v>42298</v>
      </c>
      <c r="H2306" s="13">
        <v>750000</v>
      </c>
      <c r="I2306" s="13">
        <v>155923</v>
      </c>
      <c r="J2306" s="13">
        <v>2045</v>
      </c>
      <c r="K2306" s="14">
        <v>6.9999999999999999E-4</v>
      </c>
    </row>
    <row r="2307" spans="1:11" x14ac:dyDescent="0.25">
      <c r="D2307" t="s">
        <v>914</v>
      </c>
      <c r="F2307" s="12">
        <v>41933</v>
      </c>
      <c r="G2307" s="12">
        <v>42298</v>
      </c>
      <c r="H2307" s="13">
        <v>750000</v>
      </c>
      <c r="I2307" s="13">
        <v>155923</v>
      </c>
      <c r="J2307" s="13">
        <v>2045</v>
      </c>
      <c r="K2307" s="14">
        <v>6.9999999999999999E-4</v>
      </c>
    </row>
    <row r="2308" spans="1:11" x14ac:dyDescent="0.25">
      <c r="D2308" t="s">
        <v>738</v>
      </c>
      <c r="E2308">
        <v>5.9999999999999995E-4</v>
      </c>
      <c r="F2308" s="12">
        <v>41933</v>
      </c>
      <c r="G2308" s="12">
        <v>42298</v>
      </c>
      <c r="H2308" s="13">
        <v>300000</v>
      </c>
      <c r="I2308" s="13">
        <v>62830</v>
      </c>
      <c r="J2308" s="13">
        <v>2045</v>
      </c>
      <c r="K2308" s="14">
        <v>5.9999999999999995E-4</v>
      </c>
    </row>
    <row r="2309" spans="1:11" x14ac:dyDescent="0.25">
      <c r="D2309" t="s">
        <v>915</v>
      </c>
      <c r="F2309" s="12">
        <v>41933</v>
      </c>
      <c r="G2309" s="12">
        <v>42298</v>
      </c>
      <c r="H2309" s="13">
        <v>300000</v>
      </c>
      <c r="I2309" s="13">
        <v>62830</v>
      </c>
      <c r="J2309" s="13">
        <v>2045</v>
      </c>
      <c r="K2309" s="14">
        <v>5.9999999999999995E-4</v>
      </c>
    </row>
    <row r="2310" spans="1:11" x14ac:dyDescent="0.25">
      <c r="F2310" s="12"/>
      <c r="G2310" s="12"/>
      <c r="H2310" s="13"/>
      <c r="I2310" s="13"/>
      <c r="J2310" s="13"/>
      <c r="K2310" s="14"/>
    </row>
    <row r="2311" spans="1:11" x14ac:dyDescent="0.25">
      <c r="B2311" t="s">
        <v>508</v>
      </c>
      <c r="C2311" t="s">
        <v>1024</v>
      </c>
      <c r="D2311" t="s">
        <v>1025</v>
      </c>
      <c r="E2311">
        <v>6.9999999999999999E-4</v>
      </c>
      <c r="F2311" s="12">
        <v>41949</v>
      </c>
      <c r="G2311" s="12">
        <v>41979</v>
      </c>
      <c r="H2311" s="13">
        <v>0</v>
      </c>
      <c r="I2311" s="13">
        <v>7294</v>
      </c>
      <c r="J2311" s="13">
        <v>18</v>
      </c>
      <c r="K2311" s="14">
        <v>6.9999999999999999E-4</v>
      </c>
    </row>
    <row r="2312" spans="1:11" x14ac:dyDescent="0.25">
      <c r="D2312" t="s">
        <v>1468</v>
      </c>
      <c r="F2312" s="12">
        <v>41949</v>
      </c>
      <c r="G2312" s="12">
        <v>41979</v>
      </c>
      <c r="H2312" s="13">
        <v>0</v>
      </c>
      <c r="I2312" s="13">
        <v>7294</v>
      </c>
      <c r="J2312" s="13">
        <v>18</v>
      </c>
      <c r="K2312" s="14">
        <v>6.9999999999999999E-4</v>
      </c>
    </row>
    <row r="2313" spans="1:11" x14ac:dyDescent="0.25">
      <c r="F2313" s="12"/>
      <c r="G2313" s="12"/>
      <c r="H2313" s="13"/>
      <c r="I2313" s="13"/>
      <c r="J2313" s="13"/>
      <c r="K2313" s="14"/>
    </row>
    <row r="2314" spans="1:11" x14ac:dyDescent="0.25">
      <c r="B2314" t="s">
        <v>203</v>
      </c>
      <c r="C2314" t="s">
        <v>1026</v>
      </c>
      <c r="D2314" t="s">
        <v>1027</v>
      </c>
      <c r="E2314">
        <v>4.0000000000000002E-4</v>
      </c>
      <c r="F2314" s="12">
        <v>41952</v>
      </c>
      <c r="G2314" s="12">
        <v>41982</v>
      </c>
      <c r="H2314" s="13">
        <v>250000</v>
      </c>
      <c r="I2314" s="13">
        <v>250019</v>
      </c>
      <c r="J2314" s="13">
        <v>257</v>
      </c>
      <c r="K2314" s="14">
        <v>4.0000000000000002E-4</v>
      </c>
    </row>
    <row r="2315" spans="1:11" x14ac:dyDescent="0.25">
      <c r="D2315" t="s">
        <v>1469</v>
      </c>
      <c r="F2315" s="12">
        <v>41952</v>
      </c>
      <c r="G2315" s="12">
        <v>41982</v>
      </c>
      <c r="H2315" s="13">
        <v>250000</v>
      </c>
      <c r="I2315" s="13">
        <v>250019</v>
      </c>
      <c r="J2315" s="13">
        <v>257</v>
      </c>
      <c r="K2315" s="14">
        <v>4.0000000000000002E-4</v>
      </c>
    </row>
    <row r="2316" spans="1:11" x14ac:dyDescent="0.25">
      <c r="F2316" s="12"/>
      <c r="G2316" s="12"/>
      <c r="H2316" s="13"/>
      <c r="I2316" s="13"/>
      <c r="J2316" s="13"/>
      <c r="K2316" s="14"/>
    </row>
    <row r="2317" spans="1:11" x14ac:dyDescent="0.25">
      <c r="B2317" t="s">
        <v>1162</v>
      </c>
      <c r="C2317" t="s">
        <v>1163</v>
      </c>
      <c r="D2317" t="s">
        <v>1164</v>
      </c>
      <c r="E2317">
        <v>2.9999999999999997E-4</v>
      </c>
      <c r="F2317" s="12">
        <v>41963</v>
      </c>
      <c r="G2317" s="12">
        <v>41997</v>
      </c>
      <c r="H2317" s="13">
        <v>126000</v>
      </c>
      <c r="I2317" s="13">
        <v>126014</v>
      </c>
      <c r="J2317" s="13">
        <v>48</v>
      </c>
      <c r="K2317" s="14">
        <v>2.9999999999999997E-4</v>
      </c>
    </row>
    <row r="2318" spans="1:11" x14ac:dyDescent="0.25">
      <c r="D2318" t="s">
        <v>1470</v>
      </c>
      <c r="F2318" s="12">
        <v>41963</v>
      </c>
      <c r="G2318" s="12">
        <v>41997</v>
      </c>
      <c r="H2318" s="13">
        <v>126000</v>
      </c>
      <c r="I2318" s="13">
        <v>126014</v>
      </c>
      <c r="J2318" s="13">
        <v>48</v>
      </c>
      <c r="K2318" s="14">
        <v>2.9999999999999997E-4</v>
      </c>
    </row>
    <row r="2319" spans="1:11" x14ac:dyDescent="0.25">
      <c r="F2319" s="12"/>
      <c r="G2319" s="12"/>
      <c r="H2319" s="13"/>
      <c r="I2319" s="13"/>
      <c r="J2319" s="13"/>
      <c r="K2319" s="14"/>
    </row>
    <row r="2320" spans="1:11" x14ac:dyDescent="0.25">
      <c r="A2320" t="s">
        <v>100</v>
      </c>
      <c r="B2320" t="s">
        <v>1139</v>
      </c>
      <c r="C2320" t="s">
        <v>1140</v>
      </c>
      <c r="D2320" t="s">
        <v>1141</v>
      </c>
      <c r="E2320">
        <v>5.0000000000000001E-4</v>
      </c>
      <c r="F2320" s="12">
        <v>41956</v>
      </c>
      <c r="G2320" s="12">
        <v>41992</v>
      </c>
      <c r="H2320" s="13">
        <v>85000</v>
      </c>
      <c r="I2320" s="13">
        <v>8439</v>
      </c>
      <c r="J2320" s="13">
        <v>250</v>
      </c>
      <c r="K2320" s="14">
        <v>5.0000000000000001E-4</v>
      </c>
    </row>
    <row r="2321" spans="2:11" x14ac:dyDescent="0.25">
      <c r="D2321" t="s">
        <v>1471</v>
      </c>
      <c r="F2321" s="12">
        <v>41956</v>
      </c>
      <c r="G2321" s="12">
        <v>41992</v>
      </c>
      <c r="H2321" s="13">
        <v>85000</v>
      </c>
      <c r="I2321" s="13">
        <v>8439</v>
      </c>
      <c r="J2321" s="13">
        <v>250</v>
      </c>
      <c r="K2321" s="14">
        <v>5.0000000000000001E-4</v>
      </c>
    </row>
    <row r="2322" spans="2:11" x14ac:dyDescent="0.25">
      <c r="D2322" t="s">
        <v>1142</v>
      </c>
      <c r="E2322">
        <v>2.0000000000000001E-4</v>
      </c>
      <c r="F2322" s="12">
        <v>41956</v>
      </c>
      <c r="G2322" s="12">
        <v>41992</v>
      </c>
      <c r="H2322" s="13">
        <v>219530</v>
      </c>
      <c r="I2322" s="13">
        <v>128573</v>
      </c>
      <c r="J2322" s="13">
        <v>250</v>
      </c>
      <c r="K2322" s="14">
        <v>2.0000000000000001E-4</v>
      </c>
    </row>
    <row r="2323" spans="2:11" x14ac:dyDescent="0.25">
      <c r="D2323" t="s">
        <v>1472</v>
      </c>
      <c r="F2323" s="12">
        <v>41956</v>
      </c>
      <c r="G2323" s="12">
        <v>41992</v>
      </c>
      <c r="H2323" s="13">
        <v>219530</v>
      </c>
      <c r="I2323" s="13">
        <v>128573</v>
      </c>
      <c r="J2323" s="13">
        <v>250</v>
      </c>
      <c r="K2323" s="14">
        <v>2.0000000000000001E-4</v>
      </c>
    </row>
    <row r="2324" spans="2:11" x14ac:dyDescent="0.25">
      <c r="D2324" t="s">
        <v>1143</v>
      </c>
      <c r="E2324">
        <v>1E-3</v>
      </c>
      <c r="F2324" s="12">
        <v>41956</v>
      </c>
      <c r="G2324" s="12">
        <v>41992</v>
      </c>
      <c r="H2324" s="13">
        <v>81000</v>
      </c>
      <c r="I2324" s="13">
        <v>9115</v>
      </c>
      <c r="J2324" s="13">
        <v>250</v>
      </c>
      <c r="K2324" s="14">
        <v>1E-3</v>
      </c>
    </row>
    <row r="2325" spans="2:11" x14ac:dyDescent="0.25">
      <c r="D2325" t="s">
        <v>1473</v>
      </c>
      <c r="F2325" s="12">
        <v>41956</v>
      </c>
      <c r="G2325" s="12">
        <v>41992</v>
      </c>
      <c r="H2325" s="13">
        <v>81000</v>
      </c>
      <c r="I2325" s="13">
        <v>9115</v>
      </c>
      <c r="J2325" s="13">
        <v>250</v>
      </c>
      <c r="K2325" s="14">
        <v>1E-3</v>
      </c>
    </row>
    <row r="2326" spans="2:11" x14ac:dyDescent="0.25">
      <c r="D2326" t="s">
        <v>1144</v>
      </c>
      <c r="E2326">
        <v>1.5E-3</v>
      </c>
      <c r="F2326" s="12">
        <v>41956</v>
      </c>
      <c r="G2326" s="12">
        <v>41992</v>
      </c>
      <c r="H2326" s="13">
        <v>219530</v>
      </c>
      <c r="I2326" s="13">
        <v>118465</v>
      </c>
      <c r="J2326" s="13">
        <v>250</v>
      </c>
      <c r="K2326" s="14">
        <v>1.5E-3</v>
      </c>
    </row>
    <row r="2327" spans="2:11" x14ac:dyDescent="0.25">
      <c r="D2327" t="s">
        <v>1474</v>
      </c>
      <c r="F2327" s="12">
        <v>41956</v>
      </c>
      <c r="G2327" s="12">
        <v>41992</v>
      </c>
      <c r="H2327" s="13">
        <v>219530</v>
      </c>
      <c r="I2327" s="13">
        <v>118465</v>
      </c>
      <c r="J2327" s="13">
        <v>250</v>
      </c>
      <c r="K2327" s="14">
        <v>1.5E-3</v>
      </c>
    </row>
    <row r="2328" spans="2:11" x14ac:dyDescent="0.25">
      <c r="F2328" s="12"/>
      <c r="G2328" s="12"/>
      <c r="H2328" s="13"/>
      <c r="I2328" s="13"/>
      <c r="J2328" s="13"/>
      <c r="K2328" s="14"/>
    </row>
    <row r="2329" spans="2:11" x14ac:dyDescent="0.25">
      <c r="B2329" t="s">
        <v>319</v>
      </c>
      <c r="C2329" t="s">
        <v>739</v>
      </c>
      <c r="D2329" t="s">
        <v>740</v>
      </c>
      <c r="E2329">
        <v>2.7000000000000001E-3</v>
      </c>
      <c r="F2329" s="12">
        <v>41936</v>
      </c>
      <c r="G2329" s="12">
        <v>42028</v>
      </c>
      <c r="H2329" s="13">
        <v>62500</v>
      </c>
      <c r="I2329" s="13">
        <v>47726</v>
      </c>
      <c r="J2329" s="13">
        <v>196</v>
      </c>
      <c r="K2329" s="14">
        <v>2.7000000000000001E-3</v>
      </c>
    </row>
    <row r="2330" spans="2:11" x14ac:dyDescent="0.25">
      <c r="D2330" t="s">
        <v>916</v>
      </c>
      <c r="F2330" s="12">
        <v>41936</v>
      </c>
      <c r="G2330" s="12">
        <v>42028</v>
      </c>
      <c r="H2330" s="13">
        <v>62500</v>
      </c>
      <c r="I2330" s="13">
        <v>47726</v>
      </c>
      <c r="J2330" s="13">
        <v>196</v>
      </c>
      <c r="K2330" s="14">
        <v>2.7000000000000001E-3</v>
      </c>
    </row>
    <row r="2331" spans="2:11" x14ac:dyDescent="0.25">
      <c r="D2331" t="s">
        <v>741</v>
      </c>
      <c r="E2331">
        <v>1.1000000000000001E-3</v>
      </c>
      <c r="F2331" s="12">
        <v>41936</v>
      </c>
      <c r="G2331" s="12">
        <v>42028</v>
      </c>
      <c r="H2331" s="13">
        <v>62500</v>
      </c>
      <c r="I2331" s="13">
        <v>47819</v>
      </c>
      <c r="J2331" s="13">
        <v>196</v>
      </c>
      <c r="K2331" s="14">
        <v>1.1000000000000001E-3</v>
      </c>
    </row>
    <row r="2332" spans="2:11" x14ac:dyDescent="0.25">
      <c r="D2332" t="s">
        <v>917</v>
      </c>
      <c r="F2332" s="12">
        <v>41936</v>
      </c>
      <c r="G2332" s="12">
        <v>42028</v>
      </c>
      <c r="H2332" s="13">
        <v>62500</v>
      </c>
      <c r="I2332" s="13">
        <v>47819</v>
      </c>
      <c r="J2332" s="13">
        <v>196</v>
      </c>
      <c r="K2332" s="14">
        <v>1.1000000000000001E-3</v>
      </c>
    </row>
    <row r="2333" spans="2:11" x14ac:dyDescent="0.25">
      <c r="F2333" s="12"/>
      <c r="G2333" s="12"/>
      <c r="H2333" s="13"/>
      <c r="I2333" s="13"/>
      <c r="J2333" s="13"/>
      <c r="K2333" s="14"/>
    </row>
    <row r="2334" spans="2:11" x14ac:dyDescent="0.25">
      <c r="B2334" t="s">
        <v>2323</v>
      </c>
      <c r="C2334" t="s">
        <v>2324</v>
      </c>
      <c r="D2334" t="s">
        <v>2325</v>
      </c>
      <c r="E2334">
        <v>5.7999999999999996E-3</v>
      </c>
      <c r="F2334" s="12">
        <v>41999</v>
      </c>
      <c r="G2334" s="12">
        <v>42014</v>
      </c>
      <c r="H2334" s="13">
        <v>25000</v>
      </c>
      <c r="I2334" s="13">
        <v>10574</v>
      </c>
      <c r="J2334" s="13">
        <v>62</v>
      </c>
      <c r="K2334" s="14">
        <v>5.7999999999999996E-3</v>
      </c>
    </row>
    <row r="2335" spans="2:11" x14ac:dyDescent="0.25">
      <c r="D2335" t="s">
        <v>3090</v>
      </c>
      <c r="F2335" s="12">
        <v>41999</v>
      </c>
      <c r="G2335" s="12">
        <v>42014</v>
      </c>
      <c r="H2335" s="13">
        <v>25000</v>
      </c>
      <c r="I2335" s="13">
        <v>10574</v>
      </c>
      <c r="J2335" s="13">
        <v>62</v>
      </c>
      <c r="K2335" s="14">
        <v>5.7999999999999996E-3</v>
      </c>
    </row>
    <row r="2336" spans="2:11" x14ac:dyDescent="0.25">
      <c r="F2336" s="12"/>
      <c r="G2336" s="12"/>
      <c r="H2336" s="13"/>
      <c r="I2336" s="13"/>
      <c r="J2336" s="13"/>
      <c r="K2336" s="14"/>
    </row>
    <row r="2337" spans="2:11" x14ac:dyDescent="0.25">
      <c r="B2337" t="s">
        <v>124</v>
      </c>
      <c r="C2337" t="s">
        <v>762</v>
      </c>
      <c r="D2337" t="s">
        <v>763</v>
      </c>
      <c r="E2337">
        <v>1.5E-3</v>
      </c>
      <c r="F2337" s="12">
        <v>41924</v>
      </c>
      <c r="G2337" s="12">
        <v>42288</v>
      </c>
      <c r="H2337" s="13">
        <v>787500</v>
      </c>
      <c r="I2337" s="13">
        <v>184854</v>
      </c>
      <c r="J2337" s="13">
        <v>381</v>
      </c>
      <c r="K2337" s="14">
        <v>1.5E-3</v>
      </c>
    </row>
    <row r="2338" spans="2:11" x14ac:dyDescent="0.25">
      <c r="D2338" t="s">
        <v>918</v>
      </c>
      <c r="F2338" s="12">
        <v>41924</v>
      </c>
      <c r="G2338" s="12">
        <v>42288</v>
      </c>
      <c r="H2338" s="13">
        <v>787500</v>
      </c>
      <c r="I2338" s="13">
        <v>184854</v>
      </c>
      <c r="J2338" s="13">
        <v>381</v>
      </c>
      <c r="K2338" s="14">
        <v>1.5E-3</v>
      </c>
    </row>
    <row r="2339" spans="2:11" x14ac:dyDescent="0.25">
      <c r="D2339" t="s">
        <v>764</v>
      </c>
      <c r="E2339">
        <v>6.9999999999999999E-4</v>
      </c>
      <c r="F2339" s="12">
        <v>41924</v>
      </c>
      <c r="G2339" s="12">
        <v>42288</v>
      </c>
      <c r="H2339" s="13">
        <v>787500</v>
      </c>
      <c r="I2339" s="13">
        <v>184536</v>
      </c>
      <c r="J2339" s="13">
        <v>381</v>
      </c>
      <c r="K2339" s="14">
        <v>6.9999999999999999E-4</v>
      </c>
    </row>
    <row r="2340" spans="2:11" x14ac:dyDescent="0.25">
      <c r="D2340" t="s">
        <v>919</v>
      </c>
      <c r="F2340" s="12">
        <v>41924</v>
      </c>
      <c r="G2340" s="12">
        <v>42288</v>
      </c>
      <c r="H2340" s="13">
        <v>787500</v>
      </c>
      <c r="I2340" s="13">
        <v>184536</v>
      </c>
      <c r="J2340" s="13">
        <v>381</v>
      </c>
      <c r="K2340" s="14">
        <v>6.9999999999999999E-4</v>
      </c>
    </row>
    <row r="2341" spans="2:11" x14ac:dyDescent="0.25">
      <c r="F2341" s="12"/>
      <c r="G2341" s="12"/>
      <c r="H2341" s="13"/>
      <c r="I2341" s="13"/>
      <c r="J2341" s="13"/>
      <c r="K2341" s="14"/>
    </row>
    <row r="2342" spans="2:11" x14ac:dyDescent="0.25">
      <c r="B2342" t="s">
        <v>283</v>
      </c>
      <c r="C2342" t="s">
        <v>1084</v>
      </c>
      <c r="D2342" t="s">
        <v>1085</v>
      </c>
      <c r="E2342">
        <v>2.2000000000000001E-3</v>
      </c>
      <c r="F2342" s="12">
        <v>41945</v>
      </c>
      <c r="G2342" s="12">
        <v>42036</v>
      </c>
      <c r="H2342" s="13">
        <v>145108</v>
      </c>
      <c r="I2342" s="13">
        <v>97959</v>
      </c>
      <c r="J2342" s="13">
        <v>265</v>
      </c>
      <c r="K2342" s="14">
        <v>2.2000000000000001E-3</v>
      </c>
    </row>
    <row r="2343" spans="2:11" x14ac:dyDescent="0.25">
      <c r="D2343" t="s">
        <v>1475</v>
      </c>
      <c r="F2343" s="12">
        <v>41945</v>
      </c>
      <c r="G2343" s="12">
        <v>42036</v>
      </c>
      <c r="H2343" s="13">
        <v>145108</v>
      </c>
      <c r="I2343" s="13">
        <v>97959</v>
      </c>
      <c r="J2343" s="13">
        <v>265</v>
      </c>
      <c r="K2343" s="14">
        <v>2.2000000000000001E-3</v>
      </c>
    </row>
    <row r="2344" spans="2:11" x14ac:dyDescent="0.25">
      <c r="F2344" s="12"/>
      <c r="G2344" s="12"/>
      <c r="H2344" s="13"/>
      <c r="I2344" s="13"/>
      <c r="J2344" s="13"/>
      <c r="K2344" s="14"/>
    </row>
    <row r="2345" spans="2:11" x14ac:dyDescent="0.25">
      <c r="B2345" t="s">
        <v>99</v>
      </c>
      <c r="C2345" t="s">
        <v>206</v>
      </c>
      <c r="D2345" t="s">
        <v>1907</v>
      </c>
      <c r="E2345">
        <v>6.7000000000000002E-3</v>
      </c>
      <c r="F2345" s="12">
        <v>41671</v>
      </c>
      <c r="G2345" s="12">
        <v>42035</v>
      </c>
      <c r="H2345" s="13">
        <v>166667</v>
      </c>
      <c r="I2345" s="13">
        <v>166689</v>
      </c>
      <c r="J2345" s="13">
        <v>12921</v>
      </c>
      <c r="K2345" s="14">
        <v>6.7000000000000002E-3</v>
      </c>
    </row>
    <row r="2346" spans="2:11" x14ac:dyDescent="0.25">
      <c r="D2346" t="s">
        <v>3091</v>
      </c>
      <c r="F2346" s="12">
        <v>41671</v>
      </c>
      <c r="G2346" s="12">
        <v>42035</v>
      </c>
      <c r="H2346" s="13">
        <v>166667</v>
      </c>
      <c r="I2346" s="13">
        <v>166689</v>
      </c>
      <c r="J2346" s="13">
        <v>12921</v>
      </c>
      <c r="K2346" s="14">
        <v>6.7000000000000002E-3</v>
      </c>
    </row>
    <row r="2347" spans="2:11" x14ac:dyDescent="0.25">
      <c r="F2347" s="12"/>
      <c r="G2347" s="12"/>
      <c r="H2347" s="13"/>
      <c r="I2347" s="13"/>
      <c r="J2347" s="13"/>
      <c r="K2347" s="14"/>
    </row>
    <row r="2348" spans="2:11" x14ac:dyDescent="0.25">
      <c r="C2348" t="s">
        <v>746</v>
      </c>
      <c r="D2348" t="s">
        <v>747</v>
      </c>
      <c r="E2348">
        <v>5.0000000000000001E-4</v>
      </c>
      <c r="F2348" s="12">
        <v>41915</v>
      </c>
      <c r="G2348" s="12">
        <v>42279</v>
      </c>
      <c r="H2348" s="13">
        <v>0</v>
      </c>
      <c r="I2348" s="13">
        <v>4955</v>
      </c>
      <c r="J2348" s="13">
        <v>32</v>
      </c>
      <c r="K2348" s="14">
        <v>5.0000000000000001E-4</v>
      </c>
    </row>
    <row r="2349" spans="2:11" x14ac:dyDescent="0.25">
      <c r="D2349" t="s">
        <v>920</v>
      </c>
      <c r="F2349" s="12">
        <v>41915</v>
      </c>
      <c r="G2349" s="12">
        <v>42279</v>
      </c>
      <c r="H2349" s="13">
        <v>0</v>
      </c>
      <c r="I2349" s="13">
        <v>4955</v>
      </c>
      <c r="J2349" s="13">
        <v>32</v>
      </c>
      <c r="K2349" s="14">
        <v>5.0000000000000001E-4</v>
      </c>
    </row>
    <row r="2350" spans="2:11" x14ac:dyDescent="0.25">
      <c r="D2350" t="s">
        <v>748</v>
      </c>
      <c r="E2350">
        <v>1.1999999999999999E-3</v>
      </c>
      <c r="F2350" s="12">
        <v>41915</v>
      </c>
      <c r="G2350" s="12">
        <v>42279</v>
      </c>
      <c r="H2350" s="13">
        <v>0</v>
      </c>
      <c r="I2350" s="13">
        <v>22828</v>
      </c>
      <c r="J2350" s="13">
        <v>32</v>
      </c>
      <c r="K2350" s="14">
        <v>1.1999999999999999E-3</v>
      </c>
    </row>
    <row r="2351" spans="2:11" x14ac:dyDescent="0.25">
      <c r="D2351" t="s">
        <v>921</v>
      </c>
      <c r="F2351" s="12">
        <v>41915</v>
      </c>
      <c r="G2351" s="12">
        <v>42279</v>
      </c>
      <c r="H2351" s="13">
        <v>0</v>
      </c>
      <c r="I2351" s="13">
        <v>22828</v>
      </c>
      <c r="J2351" s="13">
        <v>32</v>
      </c>
      <c r="K2351" s="14">
        <v>1.1999999999999999E-3</v>
      </c>
    </row>
    <row r="2352" spans="2:11" x14ac:dyDescent="0.25">
      <c r="F2352" s="12"/>
      <c r="G2352" s="12"/>
      <c r="H2352" s="13"/>
      <c r="I2352" s="13"/>
      <c r="J2352" s="13"/>
      <c r="K2352" s="14"/>
    </row>
    <row r="2353" spans="1:11" x14ac:dyDescent="0.25">
      <c r="A2353" t="s">
        <v>102</v>
      </c>
      <c r="B2353" t="s">
        <v>101</v>
      </c>
      <c r="C2353" t="s">
        <v>518</v>
      </c>
      <c r="D2353" t="s">
        <v>519</v>
      </c>
      <c r="E2353">
        <v>2.8E-3</v>
      </c>
      <c r="F2353" s="12">
        <v>41888</v>
      </c>
      <c r="G2353" s="12">
        <v>42069</v>
      </c>
      <c r="H2353" s="13">
        <v>230800</v>
      </c>
      <c r="I2353" s="13">
        <v>153259</v>
      </c>
      <c r="J2353" s="13">
        <v>1009</v>
      </c>
      <c r="K2353" s="14">
        <v>2.8E-3</v>
      </c>
    </row>
    <row r="2354" spans="1:11" x14ac:dyDescent="0.25">
      <c r="D2354" t="s">
        <v>669</v>
      </c>
      <c r="F2354" s="12">
        <v>41888</v>
      </c>
      <c r="G2354" s="12">
        <v>42069</v>
      </c>
      <c r="H2354" s="13">
        <v>230800</v>
      </c>
      <c r="I2354" s="13">
        <v>153259</v>
      </c>
      <c r="J2354" s="13">
        <v>1009</v>
      </c>
      <c r="K2354" s="14">
        <v>2.8E-3</v>
      </c>
    </row>
    <row r="2355" spans="1:11" x14ac:dyDescent="0.25">
      <c r="D2355" t="s">
        <v>520</v>
      </c>
      <c r="E2355">
        <v>1.1999999999999999E-3</v>
      </c>
      <c r="F2355" s="12">
        <v>41888</v>
      </c>
      <c r="G2355" s="12">
        <v>42069</v>
      </c>
      <c r="H2355" s="13">
        <v>177308</v>
      </c>
      <c r="I2355" s="13">
        <v>118356</v>
      </c>
      <c r="J2355" s="13">
        <v>1009</v>
      </c>
      <c r="K2355" s="14">
        <v>1.1999999999999999E-3</v>
      </c>
    </row>
    <row r="2356" spans="1:11" x14ac:dyDescent="0.25">
      <c r="D2356" t="s">
        <v>670</v>
      </c>
      <c r="F2356" s="12">
        <v>41888</v>
      </c>
      <c r="G2356" s="12">
        <v>42069</v>
      </c>
      <c r="H2356" s="13">
        <v>177308</v>
      </c>
      <c r="I2356" s="13">
        <v>118356</v>
      </c>
      <c r="J2356" s="13">
        <v>1009</v>
      </c>
      <c r="K2356" s="14">
        <v>1.1999999999999999E-3</v>
      </c>
    </row>
    <row r="2357" spans="1:11" x14ac:dyDescent="0.25">
      <c r="D2357" t="s">
        <v>521</v>
      </c>
      <c r="E2357">
        <v>1.1000000000000001E-3</v>
      </c>
      <c r="F2357" s="12">
        <v>41888</v>
      </c>
      <c r="G2357" s="12">
        <v>42069</v>
      </c>
      <c r="H2357" s="13">
        <v>230800</v>
      </c>
      <c r="I2357" s="13">
        <v>153852</v>
      </c>
      <c r="J2357" s="13">
        <v>1009</v>
      </c>
      <c r="K2357" s="14">
        <v>1.1000000000000001E-3</v>
      </c>
    </row>
    <row r="2358" spans="1:11" x14ac:dyDescent="0.25">
      <c r="D2358" t="s">
        <v>671</v>
      </c>
      <c r="F2358" s="12">
        <v>41888</v>
      </c>
      <c r="G2358" s="12">
        <v>42069</v>
      </c>
      <c r="H2358" s="13">
        <v>230800</v>
      </c>
      <c r="I2358" s="13">
        <v>153852</v>
      </c>
      <c r="J2358" s="13">
        <v>1009</v>
      </c>
      <c r="K2358" s="14">
        <v>1.1000000000000001E-3</v>
      </c>
    </row>
    <row r="2359" spans="1:11" x14ac:dyDescent="0.25">
      <c r="D2359" t="s">
        <v>522</v>
      </c>
      <c r="E2359">
        <v>1.8E-3</v>
      </c>
      <c r="F2359" s="12">
        <v>41888</v>
      </c>
      <c r="G2359" s="12">
        <v>42069</v>
      </c>
      <c r="H2359" s="13">
        <v>230700</v>
      </c>
      <c r="I2359" s="13">
        <v>153744</v>
      </c>
      <c r="J2359" s="13">
        <v>1009</v>
      </c>
      <c r="K2359" s="14">
        <v>1.8E-3</v>
      </c>
    </row>
    <row r="2360" spans="1:11" x14ac:dyDescent="0.25">
      <c r="D2360" t="s">
        <v>672</v>
      </c>
      <c r="F2360" s="12">
        <v>41888</v>
      </c>
      <c r="G2360" s="12">
        <v>42069</v>
      </c>
      <c r="H2360" s="13">
        <v>230700</v>
      </c>
      <c r="I2360" s="13">
        <v>153744</v>
      </c>
      <c r="J2360" s="13">
        <v>1009</v>
      </c>
      <c r="K2360" s="14">
        <v>1.8E-3</v>
      </c>
    </row>
    <row r="2361" spans="1:11" x14ac:dyDescent="0.25">
      <c r="F2361" s="12"/>
      <c r="G2361" s="12"/>
      <c r="H2361" s="13"/>
      <c r="I2361" s="13"/>
      <c r="J2361" s="13"/>
      <c r="K2361" s="14"/>
    </row>
    <row r="2362" spans="1:11" x14ac:dyDescent="0.25">
      <c r="A2362" t="s">
        <v>310</v>
      </c>
      <c r="B2362" t="s">
        <v>51</v>
      </c>
      <c r="C2362" t="s">
        <v>308</v>
      </c>
      <c r="D2362" t="s">
        <v>309</v>
      </c>
      <c r="E2362">
        <v>2.0000000000000001E-4</v>
      </c>
      <c r="F2362" s="12">
        <v>41791</v>
      </c>
      <c r="G2362" s="12">
        <v>42155</v>
      </c>
      <c r="H2362" s="13">
        <v>150000</v>
      </c>
      <c r="I2362" s="13">
        <v>91068</v>
      </c>
      <c r="J2362" s="13">
        <v>118</v>
      </c>
      <c r="K2362" s="14">
        <v>2.0000000000000001E-4</v>
      </c>
    </row>
    <row r="2363" spans="1:11" x14ac:dyDescent="0.25">
      <c r="D2363" t="s">
        <v>398</v>
      </c>
      <c r="F2363" s="12">
        <v>41791</v>
      </c>
      <c r="G2363" s="12">
        <v>42155</v>
      </c>
      <c r="H2363" s="13">
        <v>150000</v>
      </c>
      <c r="I2363" s="13">
        <v>91068</v>
      </c>
      <c r="J2363" s="13">
        <v>118</v>
      </c>
      <c r="K2363" s="14">
        <v>2.0000000000000001E-4</v>
      </c>
    </row>
    <row r="2364" spans="1:11" x14ac:dyDescent="0.25">
      <c r="D2364" t="s">
        <v>311</v>
      </c>
      <c r="E2364">
        <v>8.9999999999999998E-4</v>
      </c>
      <c r="F2364" s="12">
        <v>41791</v>
      </c>
      <c r="G2364" s="12">
        <v>42155</v>
      </c>
      <c r="H2364" s="13">
        <v>150000</v>
      </c>
      <c r="I2364" s="13">
        <v>90929</v>
      </c>
      <c r="J2364" s="13">
        <v>118</v>
      </c>
      <c r="K2364" s="14">
        <v>8.9999999999999998E-4</v>
      </c>
    </row>
    <row r="2365" spans="1:11" x14ac:dyDescent="0.25">
      <c r="D2365" t="s">
        <v>399</v>
      </c>
      <c r="F2365" s="12">
        <v>41791</v>
      </c>
      <c r="G2365" s="12">
        <v>42155</v>
      </c>
      <c r="H2365" s="13">
        <v>150000</v>
      </c>
      <c r="I2365" s="13">
        <v>90929</v>
      </c>
      <c r="J2365" s="13">
        <v>118</v>
      </c>
      <c r="K2365" s="14">
        <v>8.9999999999999998E-4</v>
      </c>
    </row>
    <row r="2366" spans="1:11" x14ac:dyDescent="0.25">
      <c r="F2366" s="12"/>
      <c r="G2366" s="12"/>
      <c r="H2366" s="13"/>
      <c r="I2366" s="13"/>
      <c r="J2366" s="13"/>
      <c r="K2366" s="14"/>
    </row>
    <row r="2367" spans="1:11" x14ac:dyDescent="0.25">
      <c r="C2367" t="s">
        <v>312</v>
      </c>
      <c r="D2367" t="s">
        <v>313</v>
      </c>
      <c r="E2367">
        <v>4.0000000000000002E-4</v>
      </c>
      <c r="F2367" s="12">
        <v>41791</v>
      </c>
      <c r="G2367" s="12">
        <v>42155</v>
      </c>
      <c r="H2367" s="13">
        <v>140625</v>
      </c>
      <c r="I2367" s="13">
        <v>85447</v>
      </c>
      <c r="J2367" s="13">
        <v>128</v>
      </c>
      <c r="K2367" s="14">
        <v>4.0000000000000002E-4</v>
      </c>
    </row>
    <row r="2368" spans="1:11" x14ac:dyDescent="0.25">
      <c r="D2368" t="s">
        <v>400</v>
      </c>
      <c r="F2368" s="12">
        <v>41791</v>
      </c>
      <c r="G2368" s="12">
        <v>42155</v>
      </c>
      <c r="H2368" s="13">
        <v>140625</v>
      </c>
      <c r="I2368" s="13">
        <v>85447</v>
      </c>
      <c r="J2368" s="13">
        <v>128</v>
      </c>
      <c r="K2368" s="14">
        <v>4.0000000000000002E-4</v>
      </c>
    </row>
    <row r="2369" spans="1:11" x14ac:dyDescent="0.25">
      <c r="D2369" t="s">
        <v>314</v>
      </c>
      <c r="E2369">
        <v>8.9999999999999998E-4</v>
      </c>
      <c r="F2369" s="12">
        <v>41791</v>
      </c>
      <c r="G2369" s="12">
        <v>42155</v>
      </c>
      <c r="H2369" s="13">
        <v>140625</v>
      </c>
      <c r="I2369" s="13">
        <v>85280</v>
      </c>
      <c r="J2369" s="13">
        <v>128</v>
      </c>
      <c r="K2369" s="14">
        <v>8.9999999999999998E-4</v>
      </c>
    </row>
    <row r="2370" spans="1:11" x14ac:dyDescent="0.25">
      <c r="D2370" t="s">
        <v>401</v>
      </c>
      <c r="F2370" s="12">
        <v>41791</v>
      </c>
      <c r="G2370" s="12">
        <v>42155</v>
      </c>
      <c r="H2370" s="13">
        <v>140625</v>
      </c>
      <c r="I2370" s="13">
        <v>85280</v>
      </c>
      <c r="J2370" s="13">
        <v>128</v>
      </c>
      <c r="K2370" s="14">
        <v>8.9999999999999998E-4</v>
      </c>
    </row>
    <row r="2371" spans="1:11" x14ac:dyDescent="0.25">
      <c r="F2371" s="12"/>
      <c r="G2371" s="12"/>
      <c r="H2371" s="13"/>
      <c r="I2371" s="13"/>
      <c r="J2371" s="13"/>
      <c r="K2371" s="14"/>
    </row>
    <row r="2372" spans="1:11" x14ac:dyDescent="0.25">
      <c r="B2372" t="s">
        <v>351</v>
      </c>
      <c r="C2372" t="s">
        <v>352</v>
      </c>
      <c r="D2372" t="s">
        <v>353</v>
      </c>
      <c r="E2372">
        <v>1.1000000000000001E-3</v>
      </c>
      <c r="F2372" s="12">
        <v>41778</v>
      </c>
      <c r="G2372" s="12">
        <v>42143</v>
      </c>
      <c r="H2372" s="13">
        <v>1500000</v>
      </c>
      <c r="I2372" s="13">
        <v>960862</v>
      </c>
      <c r="J2372" s="13">
        <v>922</v>
      </c>
      <c r="K2372" s="14">
        <v>1.1000000000000001E-3</v>
      </c>
    </row>
    <row r="2373" spans="1:11" x14ac:dyDescent="0.25">
      <c r="D2373" t="s">
        <v>402</v>
      </c>
      <c r="F2373" s="12">
        <v>41778</v>
      </c>
      <c r="G2373" s="12">
        <v>42143</v>
      </c>
      <c r="H2373" s="13">
        <v>1500000</v>
      </c>
      <c r="I2373" s="13">
        <v>960862</v>
      </c>
      <c r="J2373" s="13">
        <v>922</v>
      </c>
      <c r="K2373" s="14">
        <v>1.1000000000000001E-3</v>
      </c>
    </row>
    <row r="2374" spans="1:11" x14ac:dyDescent="0.25">
      <c r="F2374" s="12"/>
      <c r="G2374" s="12"/>
      <c r="H2374" s="13"/>
      <c r="I2374" s="13"/>
      <c r="J2374" s="13"/>
      <c r="K2374" s="14"/>
    </row>
    <row r="2375" spans="1:11" x14ac:dyDescent="0.25">
      <c r="A2375" t="s">
        <v>107</v>
      </c>
      <c r="B2375" t="s">
        <v>34</v>
      </c>
      <c r="C2375" t="s">
        <v>682</v>
      </c>
      <c r="D2375" t="s">
        <v>683</v>
      </c>
      <c r="E2375">
        <v>0</v>
      </c>
      <c r="F2375" s="12">
        <v>41927</v>
      </c>
      <c r="G2375" s="12">
        <v>42291</v>
      </c>
      <c r="H2375" s="13">
        <v>0</v>
      </c>
      <c r="I2375" s="13">
        <v>18232</v>
      </c>
      <c r="J2375" s="13">
        <v>0</v>
      </c>
      <c r="K2375" s="14">
        <v>0</v>
      </c>
    </row>
    <row r="2376" spans="1:11" x14ac:dyDescent="0.25">
      <c r="D2376" t="s">
        <v>922</v>
      </c>
      <c r="F2376" s="12">
        <v>41927</v>
      </c>
      <c r="G2376" s="12">
        <v>42291</v>
      </c>
      <c r="H2376" s="13">
        <v>0</v>
      </c>
      <c r="I2376" s="13">
        <v>18232</v>
      </c>
      <c r="J2376" s="13">
        <v>0</v>
      </c>
      <c r="K2376" s="14">
        <v>0</v>
      </c>
    </row>
    <row r="2377" spans="1:11" x14ac:dyDescent="0.25">
      <c r="F2377" s="12"/>
      <c r="G2377" s="12"/>
      <c r="H2377" s="13"/>
      <c r="I2377" s="13"/>
      <c r="J2377" s="13"/>
      <c r="K2377" s="14"/>
    </row>
    <row r="2378" spans="1:11" x14ac:dyDescent="0.25">
      <c r="B2378" t="s">
        <v>1253</v>
      </c>
      <c r="C2378" t="s">
        <v>1254</v>
      </c>
      <c r="D2378" t="s">
        <v>1255</v>
      </c>
      <c r="E2378">
        <v>8.9999999999999998E-4</v>
      </c>
      <c r="F2378" s="12">
        <v>41971</v>
      </c>
      <c r="G2378" s="12">
        <v>41993</v>
      </c>
      <c r="H2378" s="13">
        <v>10000</v>
      </c>
      <c r="I2378" s="13">
        <v>10005</v>
      </c>
      <c r="J2378" s="13">
        <v>44</v>
      </c>
      <c r="K2378" s="14">
        <v>8.9999999999999998E-4</v>
      </c>
    </row>
    <row r="2379" spans="1:11" x14ac:dyDescent="0.25">
      <c r="D2379" t="s">
        <v>1476</v>
      </c>
      <c r="F2379" s="12">
        <v>41971</v>
      </c>
      <c r="G2379" s="12">
        <v>41993</v>
      </c>
      <c r="H2379" s="13">
        <v>10000</v>
      </c>
      <c r="I2379" s="13">
        <v>10005</v>
      </c>
      <c r="J2379" s="13">
        <v>44</v>
      </c>
      <c r="K2379" s="14">
        <v>8.9999999999999998E-4</v>
      </c>
    </row>
    <row r="2380" spans="1:11" x14ac:dyDescent="0.25">
      <c r="D2380" t="s">
        <v>1256</v>
      </c>
      <c r="E2380">
        <v>2.8999999999999998E-3</v>
      </c>
      <c r="F2380" s="12">
        <v>41971</v>
      </c>
      <c r="G2380" s="12">
        <v>41993</v>
      </c>
      <c r="H2380" s="13">
        <v>10000</v>
      </c>
      <c r="I2380" s="13">
        <v>10001</v>
      </c>
      <c r="J2380" s="13">
        <v>44</v>
      </c>
      <c r="K2380" s="14">
        <v>2.8999999999999998E-3</v>
      </c>
    </row>
    <row r="2381" spans="1:11" x14ac:dyDescent="0.25">
      <c r="D2381" t="s">
        <v>1477</v>
      </c>
      <c r="F2381" s="12">
        <v>41971</v>
      </c>
      <c r="G2381" s="12">
        <v>41993</v>
      </c>
      <c r="H2381" s="13">
        <v>10000</v>
      </c>
      <c r="I2381" s="13">
        <v>10001</v>
      </c>
      <c r="J2381" s="13">
        <v>44</v>
      </c>
      <c r="K2381" s="14">
        <v>2.8999999999999998E-3</v>
      </c>
    </row>
    <row r="2382" spans="1:11" x14ac:dyDescent="0.25">
      <c r="F2382" s="12"/>
      <c r="G2382" s="12"/>
      <c r="H2382" s="13"/>
      <c r="I2382" s="13"/>
      <c r="J2382" s="13"/>
      <c r="K2382" s="14"/>
    </row>
    <row r="2383" spans="1:11" x14ac:dyDescent="0.25">
      <c r="B2383" t="s">
        <v>76</v>
      </c>
      <c r="C2383" t="s">
        <v>493</v>
      </c>
      <c r="D2383" t="s">
        <v>494</v>
      </c>
      <c r="E2383">
        <v>6.9999999999999999E-4</v>
      </c>
      <c r="F2383" s="12">
        <v>41892</v>
      </c>
      <c r="G2383" s="12">
        <v>42282</v>
      </c>
      <c r="H2383" s="13">
        <v>137500</v>
      </c>
      <c r="I2383" s="13">
        <v>41958</v>
      </c>
      <c r="J2383" s="13">
        <v>222</v>
      </c>
      <c r="K2383" s="14">
        <v>6.9999999999999999E-4</v>
      </c>
    </row>
    <row r="2384" spans="1:11" x14ac:dyDescent="0.25">
      <c r="D2384" t="s">
        <v>673</v>
      </c>
      <c r="F2384" s="12">
        <v>41892</v>
      </c>
      <c r="G2384" s="12">
        <v>42282</v>
      </c>
      <c r="H2384" s="13">
        <v>137500</v>
      </c>
      <c r="I2384" s="13">
        <v>41958</v>
      </c>
      <c r="J2384" s="13">
        <v>222</v>
      </c>
      <c r="K2384" s="14">
        <v>6.9999999999999999E-4</v>
      </c>
    </row>
    <row r="2385" spans="2:11" x14ac:dyDescent="0.25">
      <c r="D2385" t="s">
        <v>495</v>
      </c>
      <c r="E2385">
        <v>1.6000000000000001E-3</v>
      </c>
      <c r="F2385" s="12">
        <v>41892</v>
      </c>
      <c r="G2385" s="12">
        <v>42282</v>
      </c>
      <c r="H2385" s="13">
        <v>137500</v>
      </c>
      <c r="I2385" s="13">
        <v>41822</v>
      </c>
      <c r="J2385" s="13">
        <v>222</v>
      </c>
      <c r="K2385" s="14">
        <v>1.6000000000000001E-3</v>
      </c>
    </row>
    <row r="2386" spans="2:11" x14ac:dyDescent="0.25">
      <c r="D2386" t="s">
        <v>674</v>
      </c>
      <c r="F2386" s="12">
        <v>41892</v>
      </c>
      <c r="G2386" s="12">
        <v>42282</v>
      </c>
      <c r="H2386" s="13">
        <v>137500</v>
      </c>
      <c r="I2386" s="13">
        <v>41822</v>
      </c>
      <c r="J2386" s="13">
        <v>222</v>
      </c>
      <c r="K2386" s="14">
        <v>1.6000000000000001E-3</v>
      </c>
    </row>
    <row r="2387" spans="2:11" x14ac:dyDescent="0.25">
      <c r="D2387" t="s">
        <v>496</v>
      </c>
      <c r="E2387">
        <v>2.9999999999999997E-4</v>
      </c>
      <c r="F2387" s="12">
        <v>41892</v>
      </c>
      <c r="G2387" s="12">
        <v>42282</v>
      </c>
      <c r="H2387" s="13">
        <v>137500</v>
      </c>
      <c r="I2387" s="13">
        <v>41519</v>
      </c>
      <c r="J2387" s="13">
        <v>222</v>
      </c>
      <c r="K2387" s="14">
        <v>2.9999999999999997E-4</v>
      </c>
    </row>
    <row r="2388" spans="2:11" x14ac:dyDescent="0.25">
      <c r="D2388" t="s">
        <v>675</v>
      </c>
      <c r="F2388" s="12">
        <v>41892</v>
      </c>
      <c r="G2388" s="12">
        <v>42282</v>
      </c>
      <c r="H2388" s="13">
        <v>137500</v>
      </c>
      <c r="I2388" s="13">
        <v>41519</v>
      </c>
      <c r="J2388" s="13">
        <v>222</v>
      </c>
      <c r="K2388" s="14">
        <v>2.9999999999999997E-4</v>
      </c>
    </row>
    <row r="2389" spans="2:11" x14ac:dyDescent="0.25">
      <c r="D2389" t="s">
        <v>497</v>
      </c>
      <c r="E2389">
        <v>3.3999999999999998E-3</v>
      </c>
      <c r="F2389" s="12">
        <v>41892</v>
      </c>
      <c r="G2389" s="12">
        <v>42282</v>
      </c>
      <c r="H2389" s="13">
        <v>137500</v>
      </c>
      <c r="I2389" s="13">
        <v>41512</v>
      </c>
      <c r="J2389" s="13">
        <v>222</v>
      </c>
      <c r="K2389" s="14">
        <v>3.3999999999999998E-3</v>
      </c>
    </row>
    <row r="2390" spans="2:11" x14ac:dyDescent="0.25">
      <c r="D2390" t="s">
        <v>676</v>
      </c>
      <c r="F2390" s="12">
        <v>41892</v>
      </c>
      <c r="G2390" s="12">
        <v>42282</v>
      </c>
      <c r="H2390" s="13">
        <v>137500</v>
      </c>
      <c r="I2390" s="13">
        <v>41512</v>
      </c>
      <c r="J2390" s="13">
        <v>222</v>
      </c>
      <c r="K2390" s="14">
        <v>3.3999999999999998E-3</v>
      </c>
    </row>
    <row r="2391" spans="2:11" x14ac:dyDescent="0.25">
      <c r="F2391" s="12"/>
      <c r="G2391" s="12"/>
      <c r="H2391" s="13"/>
      <c r="I2391" s="13"/>
      <c r="J2391" s="13"/>
      <c r="K2391" s="14"/>
    </row>
    <row r="2392" spans="2:11" x14ac:dyDescent="0.25">
      <c r="B2392" t="s">
        <v>77</v>
      </c>
      <c r="C2392" t="s">
        <v>154</v>
      </c>
      <c r="D2392" t="s">
        <v>155</v>
      </c>
      <c r="E2392">
        <v>3.8999999999999998E-3</v>
      </c>
      <c r="F2392" s="12">
        <v>41640</v>
      </c>
      <c r="G2392" s="12">
        <v>42004</v>
      </c>
      <c r="H2392" s="13">
        <v>310000</v>
      </c>
      <c r="I2392" s="13">
        <v>167687</v>
      </c>
      <c r="J2392" s="13">
        <v>1460</v>
      </c>
      <c r="K2392" s="14">
        <v>3.8999999999999998E-3</v>
      </c>
    </row>
    <row r="2393" spans="2:11" x14ac:dyDescent="0.25">
      <c r="D2393" t="s">
        <v>274</v>
      </c>
      <c r="F2393" s="12">
        <v>41640</v>
      </c>
      <c r="G2393" s="12">
        <v>42004</v>
      </c>
      <c r="H2393" s="13">
        <v>310000</v>
      </c>
      <c r="I2393" s="13">
        <v>167687</v>
      </c>
      <c r="J2393" s="13">
        <v>1460</v>
      </c>
      <c r="K2393" s="14">
        <v>3.8999999999999998E-3</v>
      </c>
    </row>
    <row r="2394" spans="2:11" x14ac:dyDescent="0.25">
      <c r="D2394" t="s">
        <v>156</v>
      </c>
      <c r="E2394">
        <v>2.0000000000000001E-4</v>
      </c>
      <c r="F2394" s="12">
        <v>41640</v>
      </c>
      <c r="G2394" s="12">
        <v>42004</v>
      </c>
      <c r="H2394" s="13">
        <v>200000</v>
      </c>
      <c r="I2394" s="13">
        <v>142015</v>
      </c>
      <c r="J2394" s="13">
        <v>1460</v>
      </c>
      <c r="K2394" s="14">
        <v>2.0000000000000001E-4</v>
      </c>
    </row>
    <row r="2395" spans="2:11" x14ac:dyDescent="0.25">
      <c r="D2395" t="s">
        <v>275</v>
      </c>
      <c r="F2395" s="12">
        <v>41640</v>
      </c>
      <c r="G2395" s="12">
        <v>42004</v>
      </c>
      <c r="H2395" s="13">
        <v>200000</v>
      </c>
      <c r="I2395" s="13">
        <v>142015</v>
      </c>
      <c r="J2395" s="13">
        <v>1460</v>
      </c>
      <c r="K2395" s="14">
        <v>2.0000000000000001E-4</v>
      </c>
    </row>
    <row r="2396" spans="2:11" x14ac:dyDescent="0.25">
      <c r="D2396" t="s">
        <v>157</v>
      </c>
      <c r="E2396">
        <v>2.9999999999999997E-4</v>
      </c>
      <c r="F2396" s="12">
        <v>41640</v>
      </c>
      <c r="G2396" s="12">
        <v>42004</v>
      </c>
      <c r="H2396" s="13">
        <v>420000</v>
      </c>
      <c r="I2396" s="13">
        <v>420001</v>
      </c>
      <c r="J2396" s="13">
        <v>1460</v>
      </c>
      <c r="K2396" s="14">
        <v>2.9999999999999997E-4</v>
      </c>
    </row>
    <row r="2397" spans="2:11" x14ac:dyDescent="0.25">
      <c r="D2397" t="s">
        <v>276</v>
      </c>
      <c r="F2397" s="12">
        <v>41640</v>
      </c>
      <c r="G2397" s="12">
        <v>42004</v>
      </c>
      <c r="H2397" s="13">
        <v>420000</v>
      </c>
      <c r="I2397" s="13">
        <v>420001</v>
      </c>
      <c r="J2397" s="13">
        <v>1460</v>
      </c>
      <c r="K2397" s="14">
        <v>2.9999999999999997E-4</v>
      </c>
    </row>
    <row r="2398" spans="2:11" x14ac:dyDescent="0.25">
      <c r="D2398" t="s">
        <v>158</v>
      </c>
      <c r="E2398">
        <v>3.7000000000000002E-3</v>
      </c>
      <c r="F2398" s="12">
        <v>41640</v>
      </c>
      <c r="G2398" s="12">
        <v>42004</v>
      </c>
      <c r="H2398" s="13">
        <v>930000</v>
      </c>
      <c r="I2398" s="13">
        <v>930004</v>
      </c>
      <c r="J2398" s="13">
        <v>1460</v>
      </c>
      <c r="K2398" s="14">
        <v>3.7000000000000002E-3</v>
      </c>
    </row>
    <row r="2399" spans="2:11" x14ac:dyDescent="0.25">
      <c r="D2399" t="s">
        <v>277</v>
      </c>
      <c r="F2399" s="12">
        <v>41640</v>
      </c>
      <c r="G2399" s="12">
        <v>42004</v>
      </c>
      <c r="H2399" s="13">
        <v>930000</v>
      </c>
      <c r="I2399" s="13">
        <v>930004</v>
      </c>
      <c r="J2399" s="13">
        <v>1460</v>
      </c>
      <c r="K2399" s="14">
        <v>3.7000000000000002E-3</v>
      </c>
    </row>
    <row r="2400" spans="2:11" x14ac:dyDescent="0.25">
      <c r="F2400" s="12"/>
      <c r="G2400" s="12"/>
      <c r="H2400" s="13"/>
      <c r="I2400" s="13"/>
      <c r="J2400" s="13"/>
      <c r="K2400" s="14"/>
    </row>
    <row r="2401" spans="2:11" x14ac:dyDescent="0.25">
      <c r="C2401" t="s">
        <v>1647</v>
      </c>
      <c r="D2401" t="s">
        <v>1648</v>
      </c>
      <c r="E2401">
        <v>1.4E-3</v>
      </c>
      <c r="F2401" s="12">
        <v>41968</v>
      </c>
      <c r="G2401" s="12">
        <v>42332</v>
      </c>
      <c r="H2401" s="13">
        <v>39050</v>
      </c>
      <c r="I2401" s="13">
        <v>4230</v>
      </c>
      <c r="J2401" s="13">
        <v>220</v>
      </c>
      <c r="K2401" s="14">
        <v>1.4E-3</v>
      </c>
    </row>
    <row r="2402" spans="2:11" x14ac:dyDescent="0.25">
      <c r="D2402" t="s">
        <v>3092</v>
      </c>
      <c r="F2402" s="12">
        <v>41968</v>
      </c>
      <c r="G2402" s="12">
        <v>42332</v>
      </c>
      <c r="H2402" s="13">
        <v>39050</v>
      </c>
      <c r="I2402" s="13">
        <v>4230</v>
      </c>
      <c r="J2402" s="13">
        <v>220</v>
      </c>
      <c r="K2402" s="14">
        <v>1.4E-3</v>
      </c>
    </row>
    <row r="2403" spans="2:11" x14ac:dyDescent="0.25">
      <c r="D2403" t="s">
        <v>1649</v>
      </c>
      <c r="E2403">
        <v>3.5999999999999999E-3</v>
      </c>
      <c r="F2403" s="12">
        <v>41968</v>
      </c>
      <c r="G2403" s="12">
        <v>42332</v>
      </c>
      <c r="H2403" s="13">
        <v>390000</v>
      </c>
      <c r="I2403" s="13">
        <v>42099</v>
      </c>
      <c r="J2403" s="13">
        <v>220</v>
      </c>
      <c r="K2403" s="14">
        <v>3.5999999999999999E-3</v>
      </c>
    </row>
    <row r="2404" spans="2:11" x14ac:dyDescent="0.25">
      <c r="D2404" t="s">
        <v>3093</v>
      </c>
      <c r="F2404" s="12">
        <v>41968</v>
      </c>
      <c r="G2404" s="12">
        <v>42332</v>
      </c>
      <c r="H2404" s="13">
        <v>390000</v>
      </c>
      <c r="I2404" s="13">
        <v>42099</v>
      </c>
      <c r="J2404" s="13">
        <v>220</v>
      </c>
      <c r="K2404" s="14">
        <v>3.5999999999999999E-3</v>
      </c>
    </row>
    <row r="2405" spans="2:11" x14ac:dyDescent="0.25">
      <c r="D2405" t="s">
        <v>1650</v>
      </c>
      <c r="E2405">
        <v>0</v>
      </c>
      <c r="F2405" s="12">
        <v>41968</v>
      </c>
      <c r="G2405" s="12">
        <v>42332</v>
      </c>
      <c r="H2405" s="13">
        <v>368700</v>
      </c>
      <c r="I2405" s="13">
        <v>5523</v>
      </c>
      <c r="J2405" s="13">
        <v>220</v>
      </c>
      <c r="K2405" s="14">
        <v>0</v>
      </c>
    </row>
    <row r="2406" spans="2:11" x14ac:dyDescent="0.25">
      <c r="D2406" t="s">
        <v>3094</v>
      </c>
      <c r="F2406" s="12">
        <v>41968</v>
      </c>
      <c r="G2406" s="12">
        <v>42332</v>
      </c>
      <c r="H2406" s="13">
        <v>368700</v>
      </c>
      <c r="I2406" s="13">
        <v>5523</v>
      </c>
      <c r="J2406" s="13">
        <v>220</v>
      </c>
      <c r="K2406" s="14">
        <v>0</v>
      </c>
    </row>
    <row r="2407" spans="2:11" x14ac:dyDescent="0.25">
      <c r="D2407" t="s">
        <v>1651</v>
      </c>
      <c r="E2407">
        <v>6.1000000000000004E-3</v>
      </c>
      <c r="F2407" s="12">
        <v>41968</v>
      </c>
      <c r="G2407" s="12">
        <v>42332</v>
      </c>
      <c r="H2407" s="13">
        <v>372250</v>
      </c>
      <c r="I2407" s="13">
        <v>7315</v>
      </c>
      <c r="J2407" s="13">
        <v>220</v>
      </c>
      <c r="K2407" s="14">
        <v>6.1000000000000004E-3</v>
      </c>
    </row>
    <row r="2408" spans="2:11" x14ac:dyDescent="0.25">
      <c r="D2408" t="s">
        <v>3095</v>
      </c>
      <c r="F2408" s="12">
        <v>41968</v>
      </c>
      <c r="G2408" s="12">
        <v>42332</v>
      </c>
      <c r="H2408" s="13">
        <v>372250</v>
      </c>
      <c r="I2408" s="13">
        <v>7315</v>
      </c>
      <c r="J2408" s="13">
        <v>220</v>
      </c>
      <c r="K2408" s="14">
        <v>6.1000000000000004E-3</v>
      </c>
    </row>
    <row r="2409" spans="2:11" x14ac:dyDescent="0.25">
      <c r="D2409" t="s">
        <v>1652</v>
      </c>
      <c r="E2409">
        <v>5.0000000000000001E-4</v>
      </c>
      <c r="F2409" s="12">
        <v>41968</v>
      </c>
      <c r="G2409" s="12">
        <v>42332</v>
      </c>
      <c r="H2409" s="13">
        <v>390000</v>
      </c>
      <c r="I2409" s="13">
        <v>42490</v>
      </c>
      <c r="J2409" s="13">
        <v>220</v>
      </c>
      <c r="K2409" s="14">
        <v>5.0000000000000001E-4</v>
      </c>
    </row>
    <row r="2410" spans="2:11" x14ac:dyDescent="0.25">
      <c r="D2410" t="s">
        <v>3096</v>
      </c>
      <c r="F2410" s="12">
        <v>41968</v>
      </c>
      <c r="G2410" s="12">
        <v>42332</v>
      </c>
      <c r="H2410" s="13">
        <v>390000</v>
      </c>
      <c r="I2410" s="13">
        <v>42490</v>
      </c>
      <c r="J2410" s="13">
        <v>220</v>
      </c>
      <c r="K2410" s="14">
        <v>5.0000000000000001E-4</v>
      </c>
    </row>
    <row r="2411" spans="2:11" x14ac:dyDescent="0.25">
      <c r="F2411" s="12"/>
      <c r="G2411" s="12"/>
      <c r="H2411" s="13"/>
      <c r="I2411" s="13"/>
      <c r="J2411" s="13"/>
      <c r="K2411" s="14"/>
    </row>
    <row r="2412" spans="2:11" x14ac:dyDescent="0.25">
      <c r="B2412" t="s">
        <v>363</v>
      </c>
      <c r="C2412" t="s">
        <v>364</v>
      </c>
      <c r="D2412" t="s">
        <v>434</v>
      </c>
      <c r="E2412">
        <v>1E-4</v>
      </c>
      <c r="F2412" s="12">
        <v>41817</v>
      </c>
      <c r="G2412" s="12">
        <v>42170</v>
      </c>
      <c r="H2412" s="13">
        <v>252450</v>
      </c>
      <c r="I2412" s="13">
        <v>128425</v>
      </c>
      <c r="J2412" s="13">
        <v>258</v>
      </c>
      <c r="K2412" s="14">
        <v>1E-4</v>
      </c>
    </row>
    <row r="2413" spans="2:11" x14ac:dyDescent="0.25">
      <c r="D2413" t="s">
        <v>469</v>
      </c>
      <c r="F2413" s="12">
        <v>41817</v>
      </c>
      <c r="G2413" s="12">
        <v>42170</v>
      </c>
      <c r="H2413" s="13">
        <v>252450</v>
      </c>
      <c r="I2413" s="13">
        <v>128425</v>
      </c>
      <c r="J2413" s="13">
        <v>258</v>
      </c>
      <c r="K2413" s="14">
        <v>1E-4</v>
      </c>
    </row>
    <row r="2414" spans="2:11" x14ac:dyDescent="0.25">
      <c r="D2414" t="s">
        <v>435</v>
      </c>
      <c r="E2414">
        <v>2.5000000000000001E-3</v>
      </c>
      <c r="F2414" s="12">
        <v>41817</v>
      </c>
      <c r="G2414" s="12">
        <v>42170</v>
      </c>
      <c r="H2414" s="13">
        <v>252450</v>
      </c>
      <c r="I2414" s="13">
        <v>128109</v>
      </c>
      <c r="J2414" s="13">
        <v>258</v>
      </c>
      <c r="K2414" s="14">
        <v>2.5000000000000001E-3</v>
      </c>
    </row>
    <row r="2415" spans="2:11" x14ac:dyDescent="0.25">
      <c r="D2415" t="s">
        <v>470</v>
      </c>
      <c r="F2415" s="12">
        <v>41817</v>
      </c>
      <c r="G2415" s="12">
        <v>42170</v>
      </c>
      <c r="H2415" s="13">
        <v>252450</v>
      </c>
      <c r="I2415" s="13">
        <v>128109</v>
      </c>
      <c r="J2415" s="13">
        <v>258</v>
      </c>
      <c r="K2415" s="14">
        <v>2.5000000000000001E-3</v>
      </c>
    </row>
    <row r="2416" spans="2:11" x14ac:dyDescent="0.25">
      <c r="F2416" s="12"/>
      <c r="G2416" s="12"/>
      <c r="H2416" s="13"/>
      <c r="I2416" s="13"/>
      <c r="J2416" s="13"/>
      <c r="K2416" s="14"/>
    </row>
    <row r="2417" spans="2:11" x14ac:dyDescent="0.25">
      <c r="B2417" t="s">
        <v>832</v>
      </c>
      <c r="C2417" t="s">
        <v>833</v>
      </c>
      <c r="D2417" t="s">
        <v>834</v>
      </c>
      <c r="E2417">
        <v>5.9999999999999995E-4</v>
      </c>
      <c r="F2417" s="12">
        <v>41938</v>
      </c>
      <c r="G2417" s="12">
        <v>42030</v>
      </c>
      <c r="H2417" s="13">
        <v>63000</v>
      </c>
      <c r="I2417" s="13">
        <v>47184</v>
      </c>
      <c r="J2417" s="13">
        <v>169</v>
      </c>
      <c r="K2417" s="14">
        <v>5.9999999999999995E-4</v>
      </c>
    </row>
    <row r="2418" spans="2:11" x14ac:dyDescent="0.25">
      <c r="D2418" t="s">
        <v>923</v>
      </c>
      <c r="F2418" s="12">
        <v>41938</v>
      </c>
      <c r="G2418" s="12">
        <v>42030</v>
      </c>
      <c r="H2418" s="13">
        <v>63000</v>
      </c>
      <c r="I2418" s="13">
        <v>47184</v>
      </c>
      <c r="J2418" s="13">
        <v>169</v>
      </c>
      <c r="K2418" s="14">
        <v>5.9999999999999995E-4</v>
      </c>
    </row>
    <row r="2419" spans="2:11" x14ac:dyDescent="0.25">
      <c r="D2419" t="s">
        <v>835</v>
      </c>
      <c r="E2419">
        <v>2.3E-3</v>
      </c>
      <c r="F2419" s="12">
        <v>41938</v>
      </c>
      <c r="G2419" s="12">
        <v>42030</v>
      </c>
      <c r="H2419" s="13">
        <v>63000</v>
      </c>
      <c r="I2419" s="13">
        <v>46934</v>
      </c>
      <c r="J2419" s="13">
        <v>169</v>
      </c>
      <c r="K2419" s="14">
        <v>2.3E-3</v>
      </c>
    </row>
    <row r="2420" spans="2:11" x14ac:dyDescent="0.25">
      <c r="D2420" t="s">
        <v>924</v>
      </c>
      <c r="F2420" s="12">
        <v>41938</v>
      </c>
      <c r="G2420" s="12">
        <v>42030</v>
      </c>
      <c r="H2420" s="13">
        <v>63000</v>
      </c>
      <c r="I2420" s="13">
        <v>46934</v>
      </c>
      <c r="J2420" s="13">
        <v>169</v>
      </c>
      <c r="K2420" s="14">
        <v>2.3E-3</v>
      </c>
    </row>
    <row r="2421" spans="2:11" x14ac:dyDescent="0.25">
      <c r="F2421" s="12"/>
      <c r="G2421" s="12"/>
      <c r="H2421" s="13"/>
      <c r="I2421" s="13"/>
      <c r="J2421" s="13"/>
      <c r="K2421" s="14"/>
    </row>
    <row r="2422" spans="2:11" x14ac:dyDescent="0.25">
      <c r="B2422" t="s">
        <v>1915</v>
      </c>
      <c r="C2422" t="s">
        <v>1916</v>
      </c>
      <c r="D2422" t="s">
        <v>1917</v>
      </c>
      <c r="E2422">
        <v>2.9999999999999997E-4</v>
      </c>
      <c r="F2422" s="12">
        <v>41974</v>
      </c>
      <c r="G2422" s="12">
        <v>42014</v>
      </c>
      <c r="H2422" s="13">
        <v>42900</v>
      </c>
      <c r="I2422" s="13">
        <v>34173</v>
      </c>
      <c r="J2422" s="13">
        <v>215</v>
      </c>
      <c r="K2422" s="14">
        <v>2.9999999999999997E-4</v>
      </c>
    </row>
    <row r="2423" spans="2:11" x14ac:dyDescent="0.25">
      <c r="D2423" t="s">
        <v>3097</v>
      </c>
      <c r="F2423" s="12">
        <v>41974</v>
      </c>
      <c r="G2423" s="12">
        <v>42014</v>
      </c>
      <c r="H2423" s="13">
        <v>42900</v>
      </c>
      <c r="I2423" s="13">
        <v>34173</v>
      </c>
      <c r="J2423" s="13">
        <v>215</v>
      </c>
      <c r="K2423" s="14">
        <v>2.9999999999999997E-4</v>
      </c>
    </row>
    <row r="2424" spans="2:11" x14ac:dyDescent="0.25">
      <c r="D2424" t="s">
        <v>1918</v>
      </c>
      <c r="E2424">
        <v>5.5999999999999999E-3</v>
      </c>
      <c r="F2424" s="12">
        <v>41974</v>
      </c>
      <c r="G2424" s="12">
        <v>42014</v>
      </c>
      <c r="H2424" s="13">
        <v>42900</v>
      </c>
      <c r="I2424" s="13">
        <v>33964</v>
      </c>
      <c r="J2424" s="13">
        <v>215</v>
      </c>
      <c r="K2424" s="14">
        <v>5.5999999999999999E-3</v>
      </c>
    </row>
    <row r="2425" spans="2:11" x14ac:dyDescent="0.25">
      <c r="D2425" t="s">
        <v>3098</v>
      </c>
      <c r="F2425" s="12">
        <v>41974</v>
      </c>
      <c r="G2425" s="12">
        <v>42014</v>
      </c>
      <c r="H2425" s="13">
        <v>42900</v>
      </c>
      <c r="I2425" s="13">
        <v>33964</v>
      </c>
      <c r="J2425" s="13">
        <v>215</v>
      </c>
      <c r="K2425" s="14">
        <v>5.5999999999999999E-3</v>
      </c>
    </row>
    <row r="2426" spans="2:11" x14ac:dyDescent="0.25">
      <c r="D2426" t="s">
        <v>1919</v>
      </c>
      <c r="E2426">
        <v>1E-3</v>
      </c>
      <c r="F2426" s="12">
        <v>41974</v>
      </c>
      <c r="G2426" s="12">
        <v>42014</v>
      </c>
      <c r="H2426" s="13">
        <v>14200</v>
      </c>
      <c r="I2426" s="13">
        <v>11141</v>
      </c>
      <c r="J2426" s="13">
        <v>215</v>
      </c>
      <c r="K2426" s="14">
        <v>1E-3</v>
      </c>
    </row>
    <row r="2427" spans="2:11" x14ac:dyDescent="0.25">
      <c r="D2427" t="s">
        <v>3099</v>
      </c>
      <c r="F2427" s="12">
        <v>41974</v>
      </c>
      <c r="G2427" s="12">
        <v>42014</v>
      </c>
      <c r="H2427" s="13">
        <v>14200</v>
      </c>
      <c r="I2427" s="13">
        <v>11141</v>
      </c>
      <c r="J2427" s="13">
        <v>215</v>
      </c>
      <c r="K2427" s="14">
        <v>1E-3</v>
      </c>
    </row>
    <row r="2428" spans="2:11" x14ac:dyDescent="0.25">
      <c r="F2428" s="12"/>
      <c r="G2428" s="12"/>
      <c r="H2428" s="13"/>
      <c r="I2428" s="13"/>
      <c r="J2428" s="13"/>
      <c r="K2428" s="14"/>
    </row>
    <row r="2429" spans="2:11" x14ac:dyDescent="0.25">
      <c r="B2429" t="s">
        <v>357</v>
      </c>
      <c r="C2429" t="s">
        <v>358</v>
      </c>
      <c r="D2429" t="s">
        <v>359</v>
      </c>
      <c r="E2429">
        <v>2E-3</v>
      </c>
      <c r="F2429" s="12">
        <v>41781</v>
      </c>
      <c r="G2429" s="12">
        <v>41988</v>
      </c>
      <c r="H2429" s="13">
        <v>140000</v>
      </c>
      <c r="I2429" s="13">
        <v>140000</v>
      </c>
      <c r="J2429" s="13">
        <v>193</v>
      </c>
      <c r="K2429" s="14">
        <v>2E-3</v>
      </c>
    </row>
    <row r="2430" spans="2:11" x14ac:dyDescent="0.25">
      <c r="D2430" t="s">
        <v>403</v>
      </c>
      <c r="F2430" s="12">
        <v>41781</v>
      </c>
      <c r="G2430" s="12">
        <v>41988</v>
      </c>
      <c r="H2430" s="13">
        <v>140000</v>
      </c>
      <c r="I2430" s="13">
        <v>140000</v>
      </c>
      <c r="J2430" s="13">
        <v>193</v>
      </c>
      <c r="K2430" s="14">
        <v>2E-3</v>
      </c>
    </row>
    <row r="2431" spans="2:11" x14ac:dyDescent="0.25">
      <c r="D2431" t="s">
        <v>360</v>
      </c>
      <c r="E2431">
        <v>2.0000000000000001E-4</v>
      </c>
      <c r="F2431" s="12">
        <v>41781</v>
      </c>
      <c r="G2431" s="12">
        <v>41988</v>
      </c>
      <c r="H2431" s="13">
        <v>140000</v>
      </c>
      <c r="I2431" s="13">
        <v>140002</v>
      </c>
      <c r="J2431" s="13">
        <v>193</v>
      </c>
      <c r="K2431" s="14">
        <v>2.0000000000000001E-4</v>
      </c>
    </row>
    <row r="2432" spans="2:11" x14ac:dyDescent="0.25">
      <c r="D2432" t="s">
        <v>404</v>
      </c>
      <c r="F2432" s="12">
        <v>41781</v>
      </c>
      <c r="G2432" s="12">
        <v>41988</v>
      </c>
      <c r="H2432" s="13">
        <v>140000</v>
      </c>
      <c r="I2432" s="13">
        <v>140002</v>
      </c>
      <c r="J2432" s="13">
        <v>193</v>
      </c>
      <c r="K2432" s="14">
        <v>2.0000000000000001E-4</v>
      </c>
    </row>
    <row r="2433" spans="1:11" x14ac:dyDescent="0.25">
      <c r="F2433" s="12"/>
      <c r="G2433" s="12"/>
      <c r="H2433" s="13"/>
      <c r="I2433" s="13"/>
      <c r="J2433" s="13"/>
      <c r="K2433" s="14"/>
    </row>
    <row r="2434" spans="1:11" x14ac:dyDescent="0.25">
      <c r="B2434" t="s">
        <v>122</v>
      </c>
      <c r="C2434" t="s">
        <v>347</v>
      </c>
      <c r="D2434" t="s">
        <v>348</v>
      </c>
      <c r="E2434">
        <v>2.0000000000000001E-4</v>
      </c>
      <c r="F2434" s="12">
        <v>41782</v>
      </c>
      <c r="G2434" s="12">
        <v>42026</v>
      </c>
      <c r="H2434" s="13">
        <v>255000</v>
      </c>
      <c r="I2434" s="13">
        <v>235683</v>
      </c>
      <c r="J2434" s="13">
        <v>315</v>
      </c>
      <c r="K2434" s="14">
        <v>2.0000000000000001E-4</v>
      </c>
    </row>
    <row r="2435" spans="1:11" x14ac:dyDescent="0.25">
      <c r="D2435" t="s">
        <v>405</v>
      </c>
      <c r="F2435" s="12">
        <v>41782</v>
      </c>
      <c r="G2435" s="12">
        <v>42026</v>
      </c>
      <c r="H2435" s="13">
        <v>255000</v>
      </c>
      <c r="I2435" s="13">
        <v>235683</v>
      </c>
      <c r="J2435" s="13">
        <v>315</v>
      </c>
      <c r="K2435" s="14">
        <v>2.0000000000000001E-4</v>
      </c>
    </row>
    <row r="2436" spans="1:11" x14ac:dyDescent="0.25">
      <c r="D2436" t="s">
        <v>349</v>
      </c>
      <c r="E2436">
        <v>1.8E-3</v>
      </c>
      <c r="F2436" s="12">
        <v>41782</v>
      </c>
      <c r="G2436" s="12">
        <v>42026</v>
      </c>
      <c r="H2436" s="13">
        <v>255000</v>
      </c>
      <c r="I2436" s="13">
        <v>235243</v>
      </c>
      <c r="J2436" s="13">
        <v>315</v>
      </c>
      <c r="K2436" s="14">
        <v>1.8E-3</v>
      </c>
    </row>
    <row r="2437" spans="1:11" x14ac:dyDescent="0.25">
      <c r="D2437" t="s">
        <v>406</v>
      </c>
      <c r="F2437" s="12">
        <v>41782</v>
      </c>
      <c r="G2437" s="12">
        <v>42026</v>
      </c>
      <c r="H2437" s="13">
        <v>255000</v>
      </c>
      <c r="I2437" s="13">
        <v>235243</v>
      </c>
      <c r="J2437" s="13">
        <v>315</v>
      </c>
      <c r="K2437" s="14">
        <v>1.8E-3</v>
      </c>
    </row>
    <row r="2438" spans="1:11" x14ac:dyDescent="0.25">
      <c r="D2438" t="s">
        <v>1110</v>
      </c>
      <c r="E2438">
        <v>1.6000000000000001E-3</v>
      </c>
      <c r="F2438" s="12">
        <v>41782</v>
      </c>
      <c r="G2438" s="12">
        <v>42026</v>
      </c>
      <c r="H2438" s="13">
        <v>10000</v>
      </c>
      <c r="I2438" s="13">
        <v>6747</v>
      </c>
      <c r="J2438" s="13">
        <v>315</v>
      </c>
      <c r="K2438" s="14">
        <v>1.6000000000000001E-3</v>
      </c>
    </row>
    <row r="2439" spans="1:11" x14ac:dyDescent="0.25">
      <c r="D2439" t="s">
        <v>1478</v>
      </c>
      <c r="F2439" s="12">
        <v>41782</v>
      </c>
      <c r="G2439" s="12">
        <v>42026</v>
      </c>
      <c r="H2439" s="13">
        <v>10000</v>
      </c>
      <c r="I2439" s="13">
        <v>6747</v>
      </c>
      <c r="J2439" s="13">
        <v>315</v>
      </c>
      <c r="K2439" s="14">
        <v>1.6000000000000001E-3</v>
      </c>
    </row>
    <row r="2440" spans="1:11" x14ac:dyDescent="0.25">
      <c r="F2440" s="12"/>
      <c r="G2440" s="12"/>
      <c r="H2440" s="13"/>
      <c r="I2440" s="13"/>
      <c r="J2440" s="13"/>
      <c r="K2440" s="14"/>
    </row>
    <row r="2441" spans="1:11" x14ac:dyDescent="0.25">
      <c r="A2441" t="s">
        <v>127</v>
      </c>
      <c r="B2441" t="s">
        <v>548</v>
      </c>
      <c r="C2441" t="s">
        <v>778</v>
      </c>
      <c r="D2441" t="s">
        <v>2137</v>
      </c>
      <c r="E2441">
        <v>1E-4</v>
      </c>
      <c r="F2441" s="12">
        <v>41922</v>
      </c>
      <c r="G2441" s="12">
        <v>42090</v>
      </c>
      <c r="H2441" s="13">
        <v>0</v>
      </c>
      <c r="I2441" s="13">
        <v>56283</v>
      </c>
      <c r="J2441" s="13">
        <v>359</v>
      </c>
      <c r="K2441" s="14">
        <v>1E-4</v>
      </c>
    </row>
    <row r="2442" spans="1:11" x14ac:dyDescent="0.25">
      <c r="D2442" t="s">
        <v>3100</v>
      </c>
      <c r="F2442" s="12">
        <v>41922</v>
      </c>
      <c r="G2442" s="12">
        <v>42090</v>
      </c>
      <c r="H2442" s="13">
        <v>0</v>
      </c>
      <c r="I2442" s="13">
        <v>56283</v>
      </c>
      <c r="J2442" s="13">
        <v>359</v>
      </c>
      <c r="K2442" s="14">
        <v>1E-4</v>
      </c>
    </row>
    <row r="2443" spans="1:11" x14ac:dyDescent="0.25">
      <c r="D2443" t="s">
        <v>2138</v>
      </c>
      <c r="E2443">
        <v>0</v>
      </c>
      <c r="F2443" s="12">
        <v>41922</v>
      </c>
      <c r="G2443" s="12">
        <v>42090</v>
      </c>
      <c r="H2443" s="13">
        <v>0</v>
      </c>
      <c r="I2443" s="13">
        <v>30366</v>
      </c>
      <c r="J2443" s="13">
        <v>359</v>
      </c>
      <c r="K2443" s="14">
        <v>0</v>
      </c>
    </row>
    <row r="2444" spans="1:11" x14ac:dyDescent="0.25">
      <c r="D2444" t="s">
        <v>3101</v>
      </c>
      <c r="F2444" s="12">
        <v>41922</v>
      </c>
      <c r="G2444" s="12">
        <v>42090</v>
      </c>
      <c r="H2444" s="13">
        <v>0</v>
      </c>
      <c r="I2444" s="13">
        <v>30366</v>
      </c>
      <c r="J2444" s="13">
        <v>359</v>
      </c>
      <c r="K2444" s="14">
        <v>0</v>
      </c>
    </row>
    <row r="2445" spans="1:11" x14ac:dyDescent="0.25">
      <c r="D2445" t="s">
        <v>2139</v>
      </c>
      <c r="E2445">
        <v>0</v>
      </c>
      <c r="F2445" s="12">
        <v>41922</v>
      </c>
      <c r="G2445" s="12">
        <v>42090</v>
      </c>
      <c r="H2445" s="13">
        <v>0</v>
      </c>
      <c r="I2445" s="13">
        <v>56876</v>
      </c>
      <c r="J2445" s="13">
        <v>359</v>
      </c>
      <c r="K2445" s="14">
        <v>0</v>
      </c>
    </row>
    <row r="2446" spans="1:11" x14ac:dyDescent="0.25">
      <c r="D2446" t="s">
        <v>3102</v>
      </c>
      <c r="F2446" s="12">
        <v>41922</v>
      </c>
      <c r="G2446" s="12">
        <v>42090</v>
      </c>
      <c r="H2446" s="13">
        <v>0</v>
      </c>
      <c r="I2446" s="13">
        <v>56876</v>
      </c>
      <c r="J2446" s="13">
        <v>359</v>
      </c>
      <c r="K2446" s="14">
        <v>0</v>
      </c>
    </row>
    <row r="2447" spans="1:11" x14ac:dyDescent="0.25">
      <c r="D2447" t="s">
        <v>2140</v>
      </c>
      <c r="E2447">
        <v>1E-4</v>
      </c>
      <c r="F2447" s="12">
        <v>41922</v>
      </c>
      <c r="G2447" s="12">
        <v>42090</v>
      </c>
      <c r="H2447" s="13">
        <v>0</v>
      </c>
      <c r="I2447" s="13">
        <v>30011</v>
      </c>
      <c r="J2447" s="13">
        <v>359</v>
      </c>
      <c r="K2447" s="14">
        <v>1E-4</v>
      </c>
    </row>
    <row r="2448" spans="1:11" x14ac:dyDescent="0.25">
      <c r="D2448" t="s">
        <v>3103</v>
      </c>
      <c r="F2448" s="12">
        <v>41922</v>
      </c>
      <c r="G2448" s="12">
        <v>42090</v>
      </c>
      <c r="H2448" s="13">
        <v>0</v>
      </c>
      <c r="I2448" s="13">
        <v>30011</v>
      </c>
      <c r="J2448" s="13">
        <v>359</v>
      </c>
      <c r="K2448" s="14">
        <v>1E-4</v>
      </c>
    </row>
    <row r="2449" spans="1:11" x14ac:dyDescent="0.25">
      <c r="D2449" t="s">
        <v>2141</v>
      </c>
      <c r="E2449">
        <v>4.0000000000000002E-4</v>
      </c>
      <c r="F2449" s="12">
        <v>41922</v>
      </c>
      <c r="G2449" s="12">
        <v>42090</v>
      </c>
      <c r="H2449" s="13">
        <v>0</v>
      </c>
      <c r="I2449" s="13">
        <v>57073</v>
      </c>
      <c r="J2449" s="13">
        <v>359</v>
      </c>
      <c r="K2449" s="14">
        <v>4.0000000000000002E-4</v>
      </c>
    </row>
    <row r="2450" spans="1:11" x14ac:dyDescent="0.25">
      <c r="D2450" t="s">
        <v>3104</v>
      </c>
      <c r="F2450" s="12">
        <v>41922</v>
      </c>
      <c r="G2450" s="12">
        <v>42090</v>
      </c>
      <c r="H2450" s="13">
        <v>0</v>
      </c>
      <c r="I2450" s="13">
        <v>57073</v>
      </c>
      <c r="J2450" s="13">
        <v>359</v>
      </c>
      <c r="K2450" s="14">
        <v>4.0000000000000002E-4</v>
      </c>
    </row>
    <row r="2451" spans="1:11" x14ac:dyDescent="0.25">
      <c r="D2451" t="s">
        <v>2142</v>
      </c>
      <c r="E2451">
        <v>8.0000000000000004E-4</v>
      </c>
      <c r="F2451" s="12">
        <v>41922</v>
      </c>
      <c r="G2451" s="12">
        <v>42090</v>
      </c>
      <c r="H2451" s="13">
        <v>0</v>
      </c>
      <c r="I2451" s="13">
        <v>30142</v>
      </c>
      <c r="J2451" s="13">
        <v>359</v>
      </c>
      <c r="K2451" s="14">
        <v>8.0000000000000004E-4</v>
      </c>
    </row>
    <row r="2452" spans="1:11" x14ac:dyDescent="0.25">
      <c r="D2452" t="s">
        <v>3105</v>
      </c>
      <c r="F2452" s="12">
        <v>41922</v>
      </c>
      <c r="G2452" s="12">
        <v>42090</v>
      </c>
      <c r="H2452" s="13">
        <v>0</v>
      </c>
      <c r="I2452" s="13">
        <v>30142</v>
      </c>
      <c r="J2452" s="13">
        <v>359</v>
      </c>
      <c r="K2452" s="14">
        <v>8.0000000000000004E-4</v>
      </c>
    </row>
    <row r="2453" spans="1:11" x14ac:dyDescent="0.25">
      <c r="D2453" t="s">
        <v>2143</v>
      </c>
      <c r="E2453">
        <v>5.0000000000000001E-4</v>
      </c>
      <c r="F2453" s="12">
        <v>41922</v>
      </c>
      <c r="G2453" s="12">
        <v>42090</v>
      </c>
      <c r="H2453" s="13">
        <v>0</v>
      </c>
      <c r="I2453" s="13">
        <v>30492</v>
      </c>
      <c r="J2453" s="13">
        <v>359</v>
      </c>
      <c r="K2453" s="14">
        <v>5.0000000000000001E-4</v>
      </c>
    </row>
    <row r="2454" spans="1:11" x14ac:dyDescent="0.25">
      <c r="D2454" t="s">
        <v>3106</v>
      </c>
      <c r="F2454" s="12">
        <v>41922</v>
      </c>
      <c r="G2454" s="12">
        <v>42090</v>
      </c>
      <c r="H2454" s="13">
        <v>0</v>
      </c>
      <c r="I2454" s="13">
        <v>30492</v>
      </c>
      <c r="J2454" s="13">
        <v>359</v>
      </c>
      <c r="K2454" s="14">
        <v>5.0000000000000001E-4</v>
      </c>
    </row>
    <row r="2455" spans="1:11" x14ac:dyDescent="0.25">
      <c r="D2455" t="s">
        <v>2144</v>
      </c>
      <c r="E2455">
        <v>5.0000000000000001E-4</v>
      </c>
      <c r="F2455" s="12">
        <v>41922</v>
      </c>
      <c r="G2455" s="12">
        <v>42090</v>
      </c>
      <c r="H2455" s="13">
        <v>0</v>
      </c>
      <c r="I2455" s="13">
        <v>56516</v>
      </c>
      <c r="J2455" s="13">
        <v>359</v>
      </c>
      <c r="K2455" s="14">
        <v>5.0000000000000001E-4</v>
      </c>
    </row>
    <row r="2456" spans="1:11" x14ac:dyDescent="0.25">
      <c r="D2456" t="s">
        <v>3107</v>
      </c>
      <c r="F2456" s="12">
        <v>41922</v>
      </c>
      <c r="G2456" s="12">
        <v>42090</v>
      </c>
      <c r="H2456" s="13">
        <v>0</v>
      </c>
      <c r="I2456" s="13">
        <v>56516</v>
      </c>
      <c r="J2456" s="13">
        <v>359</v>
      </c>
      <c r="K2456" s="14">
        <v>5.0000000000000001E-4</v>
      </c>
    </row>
    <row r="2457" spans="1:11" x14ac:dyDescent="0.25">
      <c r="D2457" t="s">
        <v>2145</v>
      </c>
      <c r="E2457">
        <v>4.0000000000000002E-4</v>
      </c>
      <c r="F2457" s="12">
        <v>41922</v>
      </c>
      <c r="G2457" s="12">
        <v>42090</v>
      </c>
      <c r="H2457" s="13">
        <v>21739</v>
      </c>
      <c r="I2457" s="13">
        <v>21755</v>
      </c>
      <c r="J2457" s="13">
        <v>359</v>
      </c>
      <c r="K2457" s="14">
        <v>4.0000000000000002E-4</v>
      </c>
    </row>
    <row r="2458" spans="1:11" x14ac:dyDescent="0.25">
      <c r="D2458" t="s">
        <v>3108</v>
      </c>
      <c r="F2458" s="12">
        <v>41922</v>
      </c>
      <c r="G2458" s="12">
        <v>42090</v>
      </c>
      <c r="H2458" s="13">
        <v>21739</v>
      </c>
      <c r="I2458" s="13">
        <v>21755</v>
      </c>
      <c r="J2458" s="13">
        <v>359</v>
      </c>
      <c r="K2458" s="14">
        <v>4.0000000000000002E-4</v>
      </c>
    </row>
    <row r="2459" spans="1:11" x14ac:dyDescent="0.25">
      <c r="D2459" t="s">
        <v>2146</v>
      </c>
      <c r="E2459">
        <v>8.9999999999999998E-4</v>
      </c>
      <c r="F2459" s="12">
        <v>41922</v>
      </c>
      <c r="G2459" s="12">
        <v>42090</v>
      </c>
      <c r="H2459" s="13">
        <v>21739</v>
      </c>
      <c r="I2459" s="13">
        <v>4354</v>
      </c>
      <c r="J2459" s="13">
        <v>359</v>
      </c>
      <c r="K2459" s="14">
        <v>8.9999999999999998E-4</v>
      </c>
    </row>
    <row r="2460" spans="1:11" x14ac:dyDescent="0.25">
      <c r="D2460" t="s">
        <v>3109</v>
      </c>
      <c r="F2460" s="12">
        <v>41922</v>
      </c>
      <c r="G2460" s="12">
        <v>42090</v>
      </c>
      <c r="H2460" s="13">
        <v>21739</v>
      </c>
      <c r="I2460" s="13">
        <v>4354</v>
      </c>
      <c r="J2460" s="13">
        <v>359</v>
      </c>
      <c r="K2460" s="14">
        <v>8.9999999999999998E-4</v>
      </c>
    </row>
    <row r="2461" spans="1:11" x14ac:dyDescent="0.25">
      <c r="F2461" s="12"/>
      <c r="G2461" s="12"/>
      <c r="H2461" s="13"/>
      <c r="I2461" s="13"/>
      <c r="J2461" s="13"/>
      <c r="K2461" s="14"/>
    </row>
    <row r="2462" spans="1:11" x14ac:dyDescent="0.25">
      <c r="A2462" t="s">
        <v>432</v>
      </c>
      <c r="B2462" t="s">
        <v>601</v>
      </c>
      <c r="C2462" t="s">
        <v>1209</v>
      </c>
      <c r="D2462" t="s">
        <v>1210</v>
      </c>
      <c r="E2462">
        <v>0</v>
      </c>
      <c r="F2462" s="12">
        <v>41962</v>
      </c>
      <c r="G2462" s="12">
        <v>42004</v>
      </c>
      <c r="H2462" s="13">
        <v>160000</v>
      </c>
      <c r="I2462" s="13">
        <v>176010</v>
      </c>
      <c r="J2462" s="13">
        <v>0</v>
      </c>
      <c r="K2462" s="14">
        <v>0</v>
      </c>
    </row>
    <row r="2463" spans="1:11" x14ac:dyDescent="0.25">
      <c r="D2463" t="s">
        <v>1479</v>
      </c>
      <c r="F2463" s="12">
        <v>41962</v>
      </c>
      <c r="G2463" s="12">
        <v>42004</v>
      </c>
      <c r="H2463" s="13">
        <v>160000</v>
      </c>
      <c r="I2463" s="13">
        <v>176010</v>
      </c>
      <c r="J2463" s="13">
        <v>0</v>
      </c>
      <c r="K2463" s="14">
        <v>0</v>
      </c>
    </row>
    <row r="2464" spans="1:11" x14ac:dyDescent="0.25">
      <c r="F2464" s="12"/>
      <c r="G2464" s="12"/>
      <c r="H2464" s="13"/>
      <c r="I2464" s="13"/>
      <c r="J2464" s="13"/>
      <c r="K2464" s="14"/>
    </row>
    <row r="2465" spans="1:11" x14ac:dyDescent="0.25">
      <c r="B2465" t="s">
        <v>123</v>
      </c>
      <c r="C2465" t="s">
        <v>759</v>
      </c>
      <c r="D2465" t="s">
        <v>760</v>
      </c>
      <c r="E2465">
        <v>5.9999999999999995E-4</v>
      </c>
      <c r="F2465" s="12">
        <v>41932</v>
      </c>
      <c r="G2465" s="12">
        <v>42296</v>
      </c>
      <c r="H2465" s="13">
        <v>1387500</v>
      </c>
      <c r="I2465" s="13">
        <v>296177</v>
      </c>
      <c r="J2465" s="13">
        <v>145</v>
      </c>
      <c r="K2465" s="14">
        <v>5.9999999999999995E-4</v>
      </c>
    </row>
    <row r="2466" spans="1:11" x14ac:dyDescent="0.25">
      <c r="D2466" t="s">
        <v>925</v>
      </c>
      <c r="F2466" s="12">
        <v>41932</v>
      </c>
      <c r="G2466" s="12">
        <v>42296</v>
      </c>
      <c r="H2466" s="13">
        <v>1387500</v>
      </c>
      <c r="I2466" s="13">
        <v>296177</v>
      </c>
      <c r="J2466" s="13">
        <v>145</v>
      </c>
      <c r="K2466" s="14">
        <v>5.9999999999999995E-4</v>
      </c>
    </row>
    <row r="2467" spans="1:11" x14ac:dyDescent="0.25">
      <c r="F2467" s="12"/>
      <c r="G2467" s="12"/>
      <c r="H2467" s="13"/>
      <c r="I2467" s="13"/>
      <c r="J2467" s="13"/>
      <c r="K2467" s="14"/>
    </row>
    <row r="2468" spans="1:11" x14ac:dyDescent="0.25">
      <c r="A2468" t="s">
        <v>173</v>
      </c>
      <c r="B2468" t="s">
        <v>170</v>
      </c>
      <c r="C2468" t="s">
        <v>171</v>
      </c>
      <c r="D2468" t="s">
        <v>172</v>
      </c>
      <c r="E2468">
        <v>2.3999999999999998E-3</v>
      </c>
      <c r="F2468" s="12">
        <v>41656</v>
      </c>
      <c r="G2468" s="12">
        <v>42020</v>
      </c>
      <c r="H2468" s="13">
        <v>144000</v>
      </c>
      <c r="I2468" s="13">
        <v>136254</v>
      </c>
      <c r="J2468" s="13">
        <v>308</v>
      </c>
      <c r="K2468" s="14">
        <v>2.3999999999999998E-3</v>
      </c>
    </row>
    <row r="2469" spans="1:11" x14ac:dyDescent="0.25">
      <c r="D2469" t="s">
        <v>278</v>
      </c>
      <c r="F2469" s="12">
        <v>41656</v>
      </c>
      <c r="G2469" s="12">
        <v>42020</v>
      </c>
      <c r="H2469" s="13">
        <v>144000</v>
      </c>
      <c r="I2469" s="13">
        <v>136254</v>
      </c>
      <c r="J2469" s="13">
        <v>308</v>
      </c>
      <c r="K2469" s="14">
        <v>2.3999999999999998E-3</v>
      </c>
    </row>
    <row r="2470" spans="1:11" x14ac:dyDescent="0.25">
      <c r="D2470" t="s">
        <v>174</v>
      </c>
      <c r="E2470">
        <v>8.9999999999999998E-4</v>
      </c>
      <c r="F2470" s="12">
        <v>41656</v>
      </c>
      <c r="G2470" s="12">
        <v>42020</v>
      </c>
      <c r="H2470" s="13">
        <v>109333</v>
      </c>
      <c r="I2470" s="13">
        <v>105202</v>
      </c>
      <c r="J2470" s="13">
        <v>308</v>
      </c>
      <c r="K2470" s="14">
        <v>8.9999999999999998E-4</v>
      </c>
    </row>
    <row r="2471" spans="1:11" x14ac:dyDescent="0.25">
      <c r="D2471" t="s">
        <v>279</v>
      </c>
      <c r="F2471" s="12">
        <v>41656</v>
      </c>
      <c r="G2471" s="12">
        <v>42020</v>
      </c>
      <c r="H2471" s="13">
        <v>109333</v>
      </c>
      <c r="I2471" s="13">
        <v>105202</v>
      </c>
      <c r="J2471" s="13">
        <v>308</v>
      </c>
      <c r="K2471" s="14">
        <v>8.9999999999999998E-4</v>
      </c>
    </row>
    <row r="2472" spans="1:11" x14ac:dyDescent="0.25">
      <c r="F2472" s="12"/>
      <c r="G2472" s="12"/>
      <c r="H2472" s="13"/>
      <c r="I2472" s="13"/>
      <c r="J2472" s="13"/>
      <c r="K2472" s="14"/>
    </row>
    <row r="2473" spans="1:11" x14ac:dyDescent="0.25">
      <c r="A2473" t="s">
        <v>218</v>
      </c>
      <c r="B2473" t="s">
        <v>1116</v>
      </c>
      <c r="C2473" t="s">
        <v>2028</v>
      </c>
      <c r="D2473" t="s">
        <v>2029</v>
      </c>
      <c r="E2473">
        <v>1.6999999999999999E-3</v>
      </c>
      <c r="F2473" s="12">
        <v>41985</v>
      </c>
      <c r="G2473" s="12">
        <v>42004</v>
      </c>
      <c r="H2473" s="13">
        <v>41667</v>
      </c>
      <c r="I2473" s="13">
        <v>41671</v>
      </c>
      <c r="J2473" s="13">
        <v>70</v>
      </c>
      <c r="K2473" s="14">
        <v>1.6999999999999999E-3</v>
      </c>
    </row>
    <row r="2474" spans="1:11" x14ac:dyDescent="0.25">
      <c r="D2474" t="s">
        <v>3110</v>
      </c>
      <c r="F2474" s="12">
        <v>41985</v>
      </c>
      <c r="G2474" s="12">
        <v>42004</v>
      </c>
      <c r="H2474" s="13">
        <v>41667</v>
      </c>
      <c r="I2474" s="13">
        <v>41671</v>
      </c>
      <c r="J2474" s="13">
        <v>70</v>
      </c>
      <c r="K2474" s="14">
        <v>1.6999999999999999E-3</v>
      </c>
    </row>
    <row r="2475" spans="1:11" x14ac:dyDescent="0.25">
      <c r="F2475" s="12"/>
      <c r="G2475" s="12"/>
      <c r="H2475" s="13"/>
      <c r="I2475" s="13"/>
      <c r="J2475" s="13"/>
      <c r="K2475" s="14"/>
    </row>
    <row r="2476" spans="1:11" x14ac:dyDescent="0.25">
      <c r="B2476" t="s">
        <v>163</v>
      </c>
      <c r="C2476" t="s">
        <v>1001</v>
      </c>
      <c r="D2476" t="s">
        <v>1667</v>
      </c>
      <c r="E2476">
        <v>6.9999999999999999E-4</v>
      </c>
      <c r="F2476" s="12">
        <v>41958</v>
      </c>
      <c r="G2476" s="12">
        <v>42155</v>
      </c>
      <c r="H2476" s="13">
        <v>23438</v>
      </c>
      <c r="I2476" s="13">
        <v>23444</v>
      </c>
      <c r="J2476" s="13">
        <v>76</v>
      </c>
      <c r="K2476" s="14">
        <v>6.9999999999999999E-4</v>
      </c>
    </row>
    <row r="2477" spans="1:11" x14ac:dyDescent="0.25">
      <c r="D2477" t="s">
        <v>3111</v>
      </c>
      <c r="F2477" s="12">
        <v>41958</v>
      </c>
      <c r="G2477" s="12">
        <v>42155</v>
      </c>
      <c r="H2477" s="13">
        <v>23438</v>
      </c>
      <c r="I2477" s="13">
        <v>23444</v>
      </c>
      <c r="J2477" s="13">
        <v>76</v>
      </c>
      <c r="K2477" s="14">
        <v>6.9999999999999999E-4</v>
      </c>
    </row>
    <row r="2478" spans="1:11" x14ac:dyDescent="0.25">
      <c r="D2478" t="s">
        <v>1668</v>
      </c>
      <c r="E2478">
        <v>1.1999999999999999E-3</v>
      </c>
      <c r="F2478" s="12">
        <v>41958</v>
      </c>
      <c r="G2478" s="12">
        <v>42155</v>
      </c>
      <c r="H2478" s="13">
        <v>23438</v>
      </c>
      <c r="I2478" s="13">
        <v>23447</v>
      </c>
      <c r="J2478" s="13">
        <v>76</v>
      </c>
      <c r="K2478" s="14">
        <v>1.1999999999999999E-3</v>
      </c>
    </row>
    <row r="2479" spans="1:11" x14ac:dyDescent="0.25">
      <c r="D2479" t="s">
        <v>3112</v>
      </c>
      <c r="F2479" s="12">
        <v>41958</v>
      </c>
      <c r="G2479" s="12">
        <v>42155</v>
      </c>
      <c r="H2479" s="13">
        <v>23438</v>
      </c>
      <c r="I2479" s="13">
        <v>23447</v>
      </c>
      <c r="J2479" s="13">
        <v>76</v>
      </c>
      <c r="K2479" s="14">
        <v>1.1999999999999999E-3</v>
      </c>
    </row>
    <row r="2480" spans="1:11" x14ac:dyDescent="0.25">
      <c r="F2480" s="12"/>
      <c r="G2480" s="12"/>
      <c r="H2480" s="13"/>
      <c r="I2480" s="13"/>
      <c r="J2480" s="13"/>
      <c r="K2480" s="14"/>
    </row>
    <row r="2481" spans="1:11" x14ac:dyDescent="0.25">
      <c r="B2481" t="s">
        <v>293</v>
      </c>
      <c r="C2481" t="s">
        <v>294</v>
      </c>
      <c r="D2481" t="s">
        <v>295</v>
      </c>
      <c r="E2481">
        <v>5.9999999999999995E-4</v>
      </c>
      <c r="F2481" s="12">
        <v>41699</v>
      </c>
      <c r="G2481" s="12">
        <v>41983</v>
      </c>
      <c r="H2481" s="13">
        <v>239329</v>
      </c>
      <c r="I2481" s="13">
        <v>239328</v>
      </c>
      <c r="J2481" s="13">
        <v>4001</v>
      </c>
      <c r="K2481" s="14">
        <v>5.9999999999999995E-4</v>
      </c>
    </row>
    <row r="2482" spans="1:11" x14ac:dyDescent="0.25">
      <c r="D2482" t="s">
        <v>305</v>
      </c>
      <c r="F2482" s="12">
        <v>41699</v>
      </c>
      <c r="G2482" s="12">
        <v>41983</v>
      </c>
      <c r="H2482" s="13">
        <v>239329</v>
      </c>
      <c r="I2482" s="13">
        <v>239328</v>
      </c>
      <c r="J2482" s="13">
        <v>4001</v>
      </c>
      <c r="K2482" s="14">
        <v>5.9999999999999995E-4</v>
      </c>
    </row>
    <row r="2483" spans="1:11" x14ac:dyDescent="0.25">
      <c r="D2483" t="s">
        <v>296</v>
      </c>
      <c r="E2483">
        <v>1.1999999999999999E-3</v>
      </c>
      <c r="F2483" s="12">
        <v>41699</v>
      </c>
      <c r="G2483" s="12">
        <v>41983</v>
      </c>
      <c r="H2483" s="13">
        <v>239080</v>
      </c>
      <c r="I2483" s="13">
        <v>239079</v>
      </c>
      <c r="J2483" s="13">
        <v>4001</v>
      </c>
      <c r="K2483" s="14">
        <v>1.1999999999999999E-3</v>
      </c>
    </row>
    <row r="2484" spans="1:11" x14ac:dyDescent="0.25">
      <c r="D2484" t="s">
        <v>306</v>
      </c>
      <c r="F2484" s="12">
        <v>41699</v>
      </c>
      <c r="G2484" s="12">
        <v>41983</v>
      </c>
      <c r="H2484" s="13">
        <v>239080</v>
      </c>
      <c r="I2484" s="13">
        <v>239079</v>
      </c>
      <c r="J2484" s="13">
        <v>4001</v>
      </c>
      <c r="K2484" s="14">
        <v>1.1999999999999999E-3</v>
      </c>
    </row>
    <row r="2485" spans="1:11" x14ac:dyDescent="0.25">
      <c r="D2485" t="s">
        <v>297</v>
      </c>
      <c r="E2485">
        <v>6.7000000000000002E-3</v>
      </c>
      <c r="F2485" s="12">
        <v>41699</v>
      </c>
      <c r="G2485" s="12">
        <v>41983</v>
      </c>
      <c r="H2485" s="13">
        <v>477580</v>
      </c>
      <c r="I2485" s="13">
        <v>477579</v>
      </c>
      <c r="J2485" s="13">
        <v>4001</v>
      </c>
      <c r="K2485" s="14">
        <v>6.7000000000000002E-3</v>
      </c>
    </row>
    <row r="2486" spans="1:11" x14ac:dyDescent="0.25">
      <c r="D2486" t="s">
        <v>307</v>
      </c>
      <c r="F2486" s="12">
        <v>41699</v>
      </c>
      <c r="G2486" s="12">
        <v>41983</v>
      </c>
      <c r="H2486" s="13">
        <v>477580</v>
      </c>
      <c r="I2486" s="13">
        <v>477579</v>
      </c>
      <c r="J2486" s="13">
        <v>4001</v>
      </c>
      <c r="K2486" s="14">
        <v>6.7000000000000002E-3</v>
      </c>
    </row>
    <row r="2487" spans="1:11" x14ac:dyDescent="0.25">
      <c r="F2487" s="12"/>
      <c r="G2487" s="12"/>
      <c r="H2487" s="13"/>
      <c r="I2487" s="13"/>
      <c r="J2487" s="13"/>
      <c r="K2487" s="14"/>
    </row>
    <row r="2488" spans="1:11" x14ac:dyDescent="0.25">
      <c r="A2488" t="s">
        <v>449</v>
      </c>
      <c r="B2488" t="s">
        <v>446</v>
      </c>
      <c r="C2488" t="s">
        <v>447</v>
      </c>
      <c r="D2488" t="s">
        <v>448</v>
      </c>
      <c r="E2488">
        <v>1.6000000000000001E-3</v>
      </c>
      <c r="F2488" s="12">
        <v>41847</v>
      </c>
      <c r="G2488" s="12">
        <v>42062</v>
      </c>
      <c r="H2488" s="13">
        <v>426168</v>
      </c>
      <c r="I2488" s="13">
        <v>321372</v>
      </c>
      <c r="J2488" s="13">
        <v>468</v>
      </c>
      <c r="K2488" s="14">
        <v>1.6000000000000001E-3</v>
      </c>
    </row>
    <row r="2489" spans="1:11" x14ac:dyDescent="0.25">
      <c r="D2489" t="s">
        <v>471</v>
      </c>
      <c r="F2489" s="12">
        <v>41847</v>
      </c>
      <c r="G2489" s="12">
        <v>42062</v>
      </c>
      <c r="H2489" s="13">
        <v>426168</v>
      </c>
      <c r="I2489" s="13">
        <v>321372</v>
      </c>
      <c r="J2489" s="13">
        <v>468</v>
      </c>
      <c r="K2489" s="14">
        <v>1.6000000000000001E-3</v>
      </c>
    </row>
    <row r="2490" spans="1:11" x14ac:dyDescent="0.25">
      <c r="F2490" s="12"/>
      <c r="G2490" s="12"/>
      <c r="H2490" s="13"/>
      <c r="I2490" s="13"/>
      <c r="J2490" s="13"/>
      <c r="K2490" s="14"/>
    </row>
    <row r="2491" spans="1:11" x14ac:dyDescent="0.25">
      <c r="A2491" t="s">
        <v>477</v>
      </c>
      <c r="B2491" t="s">
        <v>1243</v>
      </c>
      <c r="C2491" t="s">
        <v>1244</v>
      </c>
      <c r="D2491" t="s">
        <v>1245</v>
      </c>
      <c r="E2491">
        <v>1.1999999999999999E-3</v>
      </c>
      <c r="F2491" s="12">
        <v>41963</v>
      </c>
      <c r="G2491" s="12">
        <v>41977</v>
      </c>
      <c r="H2491" s="13">
        <v>696000</v>
      </c>
      <c r="I2491" s="13">
        <v>696069</v>
      </c>
      <c r="J2491" s="13">
        <v>1155</v>
      </c>
      <c r="K2491" s="14">
        <v>1.1999999999999999E-3</v>
      </c>
    </row>
    <row r="2492" spans="1:11" x14ac:dyDescent="0.25">
      <c r="D2492" t="s">
        <v>1480</v>
      </c>
      <c r="F2492" s="12">
        <v>41963</v>
      </c>
      <c r="G2492" s="12">
        <v>41977</v>
      </c>
      <c r="H2492" s="13">
        <v>696000</v>
      </c>
      <c r="I2492" s="13">
        <v>696069</v>
      </c>
      <c r="J2492" s="13">
        <v>1155</v>
      </c>
      <c r="K2492" s="14">
        <v>1.1999999999999999E-3</v>
      </c>
    </row>
    <row r="2493" spans="1:11" x14ac:dyDescent="0.25">
      <c r="F2493" s="12"/>
      <c r="G2493" s="12"/>
      <c r="H2493" s="13"/>
      <c r="I2493" s="13"/>
      <c r="J2493" s="13"/>
      <c r="K2493" s="14"/>
    </row>
    <row r="2494" spans="1:11" x14ac:dyDescent="0.25">
      <c r="B2494" t="s">
        <v>2158</v>
      </c>
      <c r="C2494" t="s">
        <v>2159</v>
      </c>
      <c r="D2494" t="s">
        <v>2160</v>
      </c>
      <c r="E2494">
        <v>1E-3</v>
      </c>
      <c r="F2494" s="12">
        <v>41974</v>
      </c>
      <c r="G2494" s="12">
        <v>41978</v>
      </c>
      <c r="H2494" s="13">
        <v>83333</v>
      </c>
      <c r="I2494" s="13">
        <v>83371</v>
      </c>
      <c r="J2494" s="13">
        <v>87</v>
      </c>
      <c r="K2494" s="14">
        <v>1E-3</v>
      </c>
    </row>
    <row r="2495" spans="1:11" x14ac:dyDescent="0.25">
      <c r="D2495" t="s">
        <v>3113</v>
      </c>
      <c r="F2495" s="12">
        <v>41974</v>
      </c>
      <c r="G2495" s="12">
        <v>41978</v>
      </c>
      <c r="H2495" s="13">
        <v>83333</v>
      </c>
      <c r="I2495" s="13">
        <v>83371</v>
      </c>
      <c r="J2495" s="13">
        <v>87</v>
      </c>
      <c r="K2495" s="14">
        <v>1E-3</v>
      </c>
    </row>
    <row r="2496" spans="1:11" x14ac:dyDescent="0.25">
      <c r="F2496" s="12"/>
      <c r="G2496" s="12"/>
      <c r="H2496" s="13"/>
      <c r="I2496" s="13"/>
      <c r="J2496" s="13"/>
      <c r="K2496" s="14"/>
    </row>
    <row r="2497" spans="2:11" x14ac:dyDescent="0.25">
      <c r="C2497" t="s">
        <v>2161</v>
      </c>
      <c r="D2497" t="s">
        <v>2162</v>
      </c>
      <c r="E2497">
        <v>1.6000000000000001E-3</v>
      </c>
      <c r="F2497" s="12">
        <v>41978</v>
      </c>
      <c r="G2497" s="12">
        <v>41992</v>
      </c>
      <c r="H2497" s="13">
        <v>100000</v>
      </c>
      <c r="I2497" s="13">
        <v>100023</v>
      </c>
      <c r="J2497" s="13">
        <v>165</v>
      </c>
      <c r="K2497" s="14">
        <v>1.6000000000000001E-3</v>
      </c>
    </row>
    <row r="2498" spans="2:11" x14ac:dyDescent="0.25">
      <c r="D2498" t="s">
        <v>3114</v>
      </c>
      <c r="F2498" s="12">
        <v>41978</v>
      </c>
      <c r="G2498" s="12">
        <v>41992</v>
      </c>
      <c r="H2498" s="13">
        <v>100000</v>
      </c>
      <c r="I2498" s="13">
        <v>100023</v>
      </c>
      <c r="J2498" s="13">
        <v>165</v>
      </c>
      <c r="K2498" s="14">
        <v>1.6000000000000001E-3</v>
      </c>
    </row>
    <row r="2499" spans="2:11" x14ac:dyDescent="0.25">
      <c r="F2499" s="12"/>
      <c r="G2499" s="12"/>
      <c r="H2499" s="13"/>
      <c r="I2499" s="13"/>
      <c r="J2499" s="13"/>
      <c r="K2499" s="14"/>
    </row>
    <row r="2500" spans="2:11" x14ac:dyDescent="0.25">
      <c r="B2500" t="s">
        <v>1543</v>
      </c>
      <c r="C2500" t="s">
        <v>1544</v>
      </c>
      <c r="D2500" t="s">
        <v>1545</v>
      </c>
      <c r="E2500">
        <v>5.3E-3</v>
      </c>
      <c r="F2500" s="12">
        <v>41995</v>
      </c>
      <c r="G2500" s="12">
        <v>42085</v>
      </c>
      <c r="H2500" s="13">
        <v>209250</v>
      </c>
      <c r="I2500" s="13">
        <v>23019</v>
      </c>
      <c r="J2500" s="13">
        <v>123</v>
      </c>
      <c r="K2500" s="14">
        <v>5.3E-3</v>
      </c>
    </row>
    <row r="2501" spans="2:11" x14ac:dyDescent="0.25">
      <c r="D2501" t="s">
        <v>3115</v>
      </c>
      <c r="F2501" s="12">
        <v>41995</v>
      </c>
      <c r="G2501" s="12">
        <v>42085</v>
      </c>
      <c r="H2501" s="13">
        <v>209250</v>
      </c>
      <c r="I2501" s="13">
        <v>23019</v>
      </c>
      <c r="J2501" s="13">
        <v>123</v>
      </c>
      <c r="K2501" s="14">
        <v>5.3E-3</v>
      </c>
    </row>
    <row r="2502" spans="2:11" x14ac:dyDescent="0.25">
      <c r="F2502" s="12"/>
      <c r="G2502" s="12"/>
      <c r="H2502" s="13"/>
      <c r="I2502" s="13"/>
      <c r="J2502" s="13"/>
      <c r="K2502" s="14"/>
    </row>
    <row r="2503" spans="2:11" x14ac:dyDescent="0.25">
      <c r="B2503" t="s">
        <v>474</v>
      </c>
      <c r="C2503" t="s">
        <v>475</v>
      </c>
      <c r="D2503" t="s">
        <v>476</v>
      </c>
      <c r="E2503">
        <v>4.0000000000000002E-4</v>
      </c>
      <c r="F2503" s="12">
        <v>41907</v>
      </c>
      <c r="G2503" s="12">
        <v>42004</v>
      </c>
      <c r="H2503" s="13">
        <v>150000</v>
      </c>
      <c r="I2503" s="13">
        <v>150001</v>
      </c>
      <c r="J2503" s="13">
        <v>357</v>
      </c>
      <c r="K2503" s="14">
        <v>4.0000000000000002E-4</v>
      </c>
    </row>
    <row r="2504" spans="2:11" x14ac:dyDescent="0.25">
      <c r="D2504" t="s">
        <v>677</v>
      </c>
      <c r="F2504" s="12">
        <v>41907</v>
      </c>
      <c r="G2504" s="12">
        <v>42004</v>
      </c>
      <c r="H2504" s="13">
        <v>150000</v>
      </c>
      <c r="I2504" s="13">
        <v>150001</v>
      </c>
      <c r="J2504" s="13">
        <v>357</v>
      </c>
      <c r="K2504" s="14">
        <v>4.0000000000000002E-4</v>
      </c>
    </row>
    <row r="2505" spans="2:11" x14ac:dyDescent="0.25">
      <c r="D2505" t="s">
        <v>478</v>
      </c>
      <c r="E2505">
        <v>1.9E-3</v>
      </c>
      <c r="F2505" s="12">
        <v>41907</v>
      </c>
      <c r="G2505" s="12">
        <v>42004</v>
      </c>
      <c r="H2505" s="13">
        <v>150000</v>
      </c>
      <c r="I2505" s="13">
        <v>150007</v>
      </c>
      <c r="J2505" s="13">
        <v>357</v>
      </c>
      <c r="K2505" s="14">
        <v>1.9E-3</v>
      </c>
    </row>
    <row r="2506" spans="2:11" x14ac:dyDescent="0.25">
      <c r="D2506" t="s">
        <v>678</v>
      </c>
      <c r="F2506" s="12">
        <v>41907</v>
      </c>
      <c r="G2506" s="12">
        <v>42004</v>
      </c>
      <c r="H2506" s="13">
        <v>150000</v>
      </c>
      <c r="I2506" s="13">
        <v>150007</v>
      </c>
      <c r="J2506" s="13">
        <v>357</v>
      </c>
      <c r="K2506" s="14">
        <v>1.9E-3</v>
      </c>
    </row>
    <row r="2507" spans="2:11" x14ac:dyDescent="0.25">
      <c r="F2507" s="12"/>
      <c r="G2507" s="12"/>
      <c r="H2507" s="13"/>
      <c r="I2507" s="13"/>
      <c r="J2507" s="13"/>
      <c r="K2507" s="14"/>
    </row>
    <row r="2508" spans="2:11" x14ac:dyDescent="0.25">
      <c r="B2508" t="s">
        <v>842</v>
      </c>
      <c r="C2508" t="s">
        <v>2272</v>
      </c>
      <c r="D2508" t="s">
        <v>2273</v>
      </c>
      <c r="E2508">
        <v>2.0999999999999999E-3</v>
      </c>
      <c r="F2508" s="12">
        <v>41977</v>
      </c>
      <c r="G2508" s="12">
        <v>41990</v>
      </c>
      <c r="H2508" s="13">
        <v>40000</v>
      </c>
      <c r="I2508" s="13">
        <v>39306</v>
      </c>
      <c r="J2508" s="13">
        <v>81</v>
      </c>
      <c r="K2508" s="14">
        <v>2.0999999999999999E-3</v>
      </c>
    </row>
    <row r="2509" spans="2:11" x14ac:dyDescent="0.25">
      <c r="D2509" t="s">
        <v>3116</v>
      </c>
      <c r="F2509" s="12">
        <v>41977</v>
      </c>
      <c r="G2509" s="12">
        <v>41990</v>
      </c>
      <c r="H2509" s="13">
        <v>40000</v>
      </c>
      <c r="I2509" s="13">
        <v>39306</v>
      </c>
      <c r="J2509" s="13">
        <v>81</v>
      </c>
      <c r="K2509" s="14">
        <v>2.0999999999999999E-3</v>
      </c>
    </row>
    <row r="2510" spans="2:11" x14ac:dyDescent="0.25">
      <c r="F2510" s="12"/>
      <c r="G2510" s="12"/>
      <c r="H2510" s="13"/>
      <c r="I2510" s="13"/>
      <c r="J2510" s="13"/>
      <c r="K2510" s="14"/>
    </row>
    <row r="2511" spans="2:11" x14ac:dyDescent="0.25">
      <c r="B2511" t="s">
        <v>65</v>
      </c>
      <c r="C2511" t="s">
        <v>485</v>
      </c>
      <c r="D2511" t="s">
        <v>486</v>
      </c>
      <c r="E2511">
        <v>2E-3</v>
      </c>
      <c r="F2511" s="12">
        <v>41906</v>
      </c>
      <c r="G2511" s="12">
        <v>42270</v>
      </c>
      <c r="H2511" s="13">
        <v>300000</v>
      </c>
      <c r="I2511" s="13">
        <v>86120</v>
      </c>
      <c r="J2511" s="13">
        <v>247</v>
      </c>
      <c r="K2511" s="14">
        <v>2E-3</v>
      </c>
    </row>
    <row r="2512" spans="2:11" x14ac:dyDescent="0.25">
      <c r="D2512" t="s">
        <v>679</v>
      </c>
      <c r="F2512" s="12">
        <v>41906</v>
      </c>
      <c r="G2512" s="12">
        <v>42270</v>
      </c>
      <c r="H2512" s="13">
        <v>300000</v>
      </c>
      <c r="I2512" s="13">
        <v>86120</v>
      </c>
      <c r="J2512" s="13">
        <v>247</v>
      </c>
      <c r="K2512" s="14">
        <v>2E-3</v>
      </c>
    </row>
    <row r="2513" spans="2:11" x14ac:dyDescent="0.25">
      <c r="D2513" t="s">
        <v>487</v>
      </c>
      <c r="E2513">
        <v>5.0000000000000001E-4</v>
      </c>
      <c r="F2513" s="12">
        <v>41906</v>
      </c>
      <c r="G2513" s="12">
        <v>42270</v>
      </c>
      <c r="H2513" s="13">
        <v>300000</v>
      </c>
      <c r="I2513" s="13">
        <v>86229</v>
      </c>
      <c r="J2513" s="13">
        <v>247</v>
      </c>
      <c r="K2513" s="14">
        <v>5.0000000000000001E-4</v>
      </c>
    </row>
    <row r="2514" spans="2:11" x14ac:dyDescent="0.25">
      <c r="D2514" t="s">
        <v>680</v>
      </c>
      <c r="F2514" s="12">
        <v>41906</v>
      </c>
      <c r="G2514" s="12">
        <v>42270</v>
      </c>
      <c r="H2514" s="13">
        <v>300000</v>
      </c>
      <c r="I2514" s="13">
        <v>86229</v>
      </c>
      <c r="J2514" s="13">
        <v>247</v>
      </c>
      <c r="K2514" s="14">
        <v>5.0000000000000001E-4</v>
      </c>
    </row>
    <row r="2515" spans="2:11" x14ac:dyDescent="0.25">
      <c r="F2515" s="12"/>
      <c r="G2515" s="12"/>
      <c r="H2515" s="13"/>
      <c r="I2515" s="13"/>
      <c r="J2515" s="13"/>
      <c r="K2515" s="14"/>
    </row>
    <row r="2516" spans="2:11" x14ac:dyDescent="0.25">
      <c r="B2516" t="s">
        <v>1629</v>
      </c>
      <c r="C2516" t="s">
        <v>1630</v>
      </c>
      <c r="D2516" t="s">
        <v>1631</v>
      </c>
      <c r="E2516">
        <v>8.0000000000000004E-4</v>
      </c>
      <c r="F2516" s="12">
        <v>41984</v>
      </c>
      <c r="G2516" s="12">
        <v>41987</v>
      </c>
      <c r="H2516" s="13">
        <v>40000</v>
      </c>
      <c r="I2516" s="13">
        <v>23558</v>
      </c>
      <c r="J2516" s="13">
        <v>18</v>
      </c>
      <c r="K2516" s="14">
        <v>8.0000000000000004E-4</v>
      </c>
    </row>
    <row r="2517" spans="2:11" x14ac:dyDescent="0.25">
      <c r="D2517" t="s">
        <v>3117</v>
      </c>
      <c r="F2517" s="12">
        <v>41984</v>
      </c>
      <c r="G2517" s="12">
        <v>41987</v>
      </c>
      <c r="H2517" s="13">
        <v>40000</v>
      </c>
      <c r="I2517" s="13">
        <v>23558</v>
      </c>
      <c r="J2517" s="13">
        <v>18</v>
      </c>
      <c r="K2517" s="14">
        <v>8.0000000000000004E-4</v>
      </c>
    </row>
    <row r="2518" spans="2:11" x14ac:dyDescent="0.25">
      <c r="F2518" s="12"/>
      <c r="G2518" s="12"/>
      <c r="H2518" s="13"/>
      <c r="I2518" s="13"/>
      <c r="J2518" s="13"/>
      <c r="K2518" s="14"/>
    </row>
    <row r="2519" spans="2:11" x14ac:dyDescent="0.25">
      <c r="B2519" t="s">
        <v>2428</v>
      </c>
      <c r="C2519" t="s">
        <v>2429</v>
      </c>
      <c r="D2519" t="s">
        <v>2430</v>
      </c>
      <c r="E2519">
        <v>4.0000000000000002E-4</v>
      </c>
      <c r="F2519" s="12">
        <v>41989</v>
      </c>
      <c r="G2519" s="12">
        <v>42029</v>
      </c>
      <c r="H2519" s="13">
        <v>199286</v>
      </c>
      <c r="I2519" s="13">
        <v>82993</v>
      </c>
      <c r="J2519" s="13">
        <v>450</v>
      </c>
      <c r="K2519" s="14">
        <v>4.0000000000000002E-4</v>
      </c>
    </row>
    <row r="2520" spans="2:11" x14ac:dyDescent="0.25">
      <c r="D2520" t="s">
        <v>3118</v>
      </c>
      <c r="F2520" s="12">
        <v>41989</v>
      </c>
      <c r="G2520" s="12">
        <v>42029</v>
      </c>
      <c r="H2520" s="13">
        <v>199286</v>
      </c>
      <c r="I2520" s="13">
        <v>82993</v>
      </c>
      <c r="J2520" s="13">
        <v>450</v>
      </c>
      <c r="K2520" s="14">
        <v>4.0000000000000002E-4</v>
      </c>
    </row>
    <row r="2521" spans="2:11" x14ac:dyDescent="0.25">
      <c r="D2521" t="s">
        <v>2431</v>
      </c>
      <c r="E2521">
        <v>2E-3</v>
      </c>
      <c r="F2521" s="12">
        <v>41989</v>
      </c>
      <c r="G2521" s="12">
        <v>42029</v>
      </c>
      <c r="H2521" s="13">
        <v>199286</v>
      </c>
      <c r="I2521" s="13">
        <v>83578</v>
      </c>
      <c r="J2521" s="13">
        <v>450</v>
      </c>
      <c r="K2521" s="14">
        <v>2E-3</v>
      </c>
    </row>
    <row r="2522" spans="2:11" x14ac:dyDescent="0.25">
      <c r="D2522" t="s">
        <v>3119</v>
      </c>
      <c r="F2522" s="12">
        <v>41989</v>
      </c>
      <c r="G2522" s="12">
        <v>42029</v>
      </c>
      <c r="H2522" s="13">
        <v>199286</v>
      </c>
      <c r="I2522" s="13">
        <v>83578</v>
      </c>
      <c r="J2522" s="13">
        <v>450</v>
      </c>
      <c r="K2522" s="14">
        <v>2E-3</v>
      </c>
    </row>
    <row r="2523" spans="2:11" x14ac:dyDescent="0.25">
      <c r="D2523" t="s">
        <v>2432</v>
      </c>
      <c r="E2523">
        <v>5.0000000000000001E-4</v>
      </c>
      <c r="F2523" s="12">
        <v>41989</v>
      </c>
      <c r="G2523" s="12">
        <v>42029</v>
      </c>
      <c r="H2523" s="13">
        <v>199286</v>
      </c>
      <c r="I2523" s="13">
        <v>87472</v>
      </c>
      <c r="J2523" s="13">
        <v>450</v>
      </c>
      <c r="K2523" s="14">
        <v>5.0000000000000001E-4</v>
      </c>
    </row>
    <row r="2524" spans="2:11" x14ac:dyDescent="0.25">
      <c r="D2524" t="s">
        <v>3120</v>
      </c>
      <c r="F2524" s="12">
        <v>41989</v>
      </c>
      <c r="G2524" s="12">
        <v>42029</v>
      </c>
      <c r="H2524" s="13">
        <v>199286</v>
      </c>
      <c r="I2524" s="13">
        <v>87472</v>
      </c>
      <c r="J2524" s="13">
        <v>450</v>
      </c>
      <c r="K2524" s="14">
        <v>5.0000000000000001E-4</v>
      </c>
    </row>
    <row r="2525" spans="2:11" x14ac:dyDescent="0.25">
      <c r="D2525" t="s">
        <v>2433</v>
      </c>
      <c r="E2525">
        <v>2.3999999999999998E-3</v>
      </c>
      <c r="F2525" s="12">
        <v>41989</v>
      </c>
      <c r="G2525" s="12">
        <v>42029</v>
      </c>
      <c r="H2525" s="13">
        <v>199286</v>
      </c>
      <c r="I2525" s="13">
        <v>87006</v>
      </c>
      <c r="J2525" s="13">
        <v>450</v>
      </c>
      <c r="K2525" s="14">
        <v>2.3999999999999998E-3</v>
      </c>
    </row>
    <row r="2526" spans="2:11" x14ac:dyDescent="0.25">
      <c r="D2526" t="s">
        <v>3121</v>
      </c>
      <c r="F2526" s="12">
        <v>41989</v>
      </c>
      <c r="G2526" s="12">
        <v>42029</v>
      </c>
      <c r="H2526" s="13">
        <v>199286</v>
      </c>
      <c r="I2526" s="13">
        <v>87006</v>
      </c>
      <c r="J2526" s="13">
        <v>450</v>
      </c>
      <c r="K2526" s="14">
        <v>2.3999999999999998E-3</v>
      </c>
    </row>
    <row r="2527" spans="2:11" x14ac:dyDescent="0.25">
      <c r="F2527" s="12"/>
      <c r="G2527" s="12"/>
      <c r="H2527" s="13"/>
      <c r="I2527" s="13"/>
      <c r="J2527" s="13"/>
      <c r="K2527" s="14"/>
    </row>
    <row r="2528" spans="2:11" x14ac:dyDescent="0.25">
      <c r="B2528" t="s">
        <v>993</v>
      </c>
      <c r="C2528" t="s">
        <v>994</v>
      </c>
      <c r="D2528" t="s">
        <v>995</v>
      </c>
      <c r="E2528">
        <v>1.4E-3</v>
      </c>
      <c r="F2528" s="12">
        <v>41963</v>
      </c>
      <c r="G2528" s="12">
        <v>42185</v>
      </c>
      <c r="H2528" s="13">
        <v>66666</v>
      </c>
      <c r="I2528" s="13">
        <v>13276</v>
      </c>
      <c r="J2528" s="13">
        <v>74</v>
      </c>
      <c r="K2528" s="14">
        <v>1.4E-3</v>
      </c>
    </row>
    <row r="2529" spans="2:11" x14ac:dyDescent="0.25">
      <c r="D2529" t="s">
        <v>1481</v>
      </c>
      <c r="F2529" s="12">
        <v>41963</v>
      </c>
      <c r="G2529" s="12">
        <v>42185</v>
      </c>
      <c r="H2529" s="13">
        <v>66666</v>
      </c>
      <c r="I2529" s="13">
        <v>13276</v>
      </c>
      <c r="J2529" s="13">
        <v>74</v>
      </c>
      <c r="K2529" s="14">
        <v>1.4E-3</v>
      </c>
    </row>
    <row r="2530" spans="2:11" x14ac:dyDescent="0.25">
      <c r="D2530" t="s">
        <v>996</v>
      </c>
      <c r="E2530">
        <v>2.9999999999999997E-4</v>
      </c>
      <c r="F2530" s="12">
        <v>41963</v>
      </c>
      <c r="G2530" s="12">
        <v>42185</v>
      </c>
      <c r="H2530" s="13">
        <v>66668</v>
      </c>
      <c r="I2530" s="13">
        <v>13553</v>
      </c>
      <c r="J2530" s="13">
        <v>74</v>
      </c>
      <c r="K2530" s="14">
        <v>2.9999999999999997E-4</v>
      </c>
    </row>
    <row r="2531" spans="2:11" x14ac:dyDescent="0.25">
      <c r="D2531" t="s">
        <v>1482</v>
      </c>
      <c r="F2531" s="12">
        <v>41963</v>
      </c>
      <c r="G2531" s="12">
        <v>42185</v>
      </c>
      <c r="H2531" s="13">
        <v>66668</v>
      </c>
      <c r="I2531" s="13">
        <v>13553</v>
      </c>
      <c r="J2531" s="13">
        <v>74</v>
      </c>
      <c r="K2531" s="14">
        <v>2.9999999999999997E-4</v>
      </c>
    </row>
    <row r="2532" spans="2:11" x14ac:dyDescent="0.25">
      <c r="D2532" t="s">
        <v>997</v>
      </c>
      <c r="E2532">
        <v>1.4E-3</v>
      </c>
      <c r="F2532" s="12">
        <v>41963</v>
      </c>
      <c r="G2532" s="12">
        <v>42185</v>
      </c>
      <c r="H2532" s="13">
        <v>66666</v>
      </c>
      <c r="I2532" s="13">
        <v>13331</v>
      </c>
      <c r="J2532" s="13">
        <v>74</v>
      </c>
      <c r="K2532" s="14">
        <v>1.4E-3</v>
      </c>
    </row>
    <row r="2533" spans="2:11" x14ac:dyDescent="0.25">
      <c r="D2533" t="s">
        <v>1483</v>
      </c>
      <c r="F2533" s="12">
        <v>41963</v>
      </c>
      <c r="G2533" s="12">
        <v>42185</v>
      </c>
      <c r="H2533" s="13">
        <v>66666</v>
      </c>
      <c r="I2533" s="13">
        <v>13331</v>
      </c>
      <c r="J2533" s="13">
        <v>74</v>
      </c>
      <c r="K2533" s="14">
        <v>1.4E-3</v>
      </c>
    </row>
    <row r="2534" spans="2:11" x14ac:dyDescent="0.25">
      <c r="D2534" t="s">
        <v>998</v>
      </c>
      <c r="E2534">
        <v>4.0000000000000002E-4</v>
      </c>
      <c r="F2534" s="12">
        <v>41963</v>
      </c>
      <c r="G2534" s="12">
        <v>42185</v>
      </c>
      <c r="H2534" s="13">
        <v>66666</v>
      </c>
      <c r="I2534" s="13">
        <v>13253</v>
      </c>
      <c r="J2534" s="13">
        <v>74</v>
      </c>
      <c r="K2534" s="14">
        <v>4.0000000000000002E-4</v>
      </c>
    </row>
    <row r="2535" spans="2:11" x14ac:dyDescent="0.25">
      <c r="D2535" t="s">
        <v>1484</v>
      </c>
      <c r="F2535" s="12">
        <v>41963</v>
      </c>
      <c r="G2535" s="12">
        <v>42185</v>
      </c>
      <c r="H2535" s="13">
        <v>66666</v>
      </c>
      <c r="I2535" s="13">
        <v>13253</v>
      </c>
      <c r="J2535" s="13">
        <v>74</v>
      </c>
      <c r="K2535" s="14">
        <v>4.0000000000000002E-4</v>
      </c>
    </row>
    <row r="2536" spans="2:11" x14ac:dyDescent="0.25">
      <c r="D2536" t="s">
        <v>999</v>
      </c>
      <c r="E2536">
        <v>1E-3</v>
      </c>
      <c r="F2536" s="12">
        <v>41963</v>
      </c>
      <c r="G2536" s="12">
        <v>42185</v>
      </c>
      <c r="H2536" s="13">
        <v>66666</v>
      </c>
      <c r="I2536" s="13">
        <v>13563</v>
      </c>
      <c r="J2536" s="13">
        <v>74</v>
      </c>
      <c r="K2536" s="14">
        <v>1E-3</v>
      </c>
    </row>
    <row r="2537" spans="2:11" x14ac:dyDescent="0.25">
      <c r="D2537" t="s">
        <v>1485</v>
      </c>
      <c r="F2537" s="12">
        <v>41963</v>
      </c>
      <c r="G2537" s="12">
        <v>42185</v>
      </c>
      <c r="H2537" s="13">
        <v>66666</v>
      </c>
      <c r="I2537" s="13">
        <v>13563</v>
      </c>
      <c r="J2537" s="13">
        <v>74</v>
      </c>
      <c r="K2537" s="14">
        <v>1E-3</v>
      </c>
    </row>
    <row r="2538" spans="2:11" x14ac:dyDescent="0.25">
      <c r="D2538" t="s">
        <v>1000</v>
      </c>
      <c r="E2538">
        <v>8.0000000000000004E-4</v>
      </c>
      <c r="F2538" s="12">
        <v>41963</v>
      </c>
      <c r="G2538" s="12">
        <v>42185</v>
      </c>
      <c r="H2538" s="13">
        <v>66668</v>
      </c>
      <c r="I2538" s="13">
        <v>13321</v>
      </c>
      <c r="J2538" s="13">
        <v>74</v>
      </c>
      <c r="K2538" s="14">
        <v>8.0000000000000004E-4</v>
      </c>
    </row>
    <row r="2539" spans="2:11" x14ac:dyDescent="0.25">
      <c r="D2539" t="s">
        <v>1486</v>
      </c>
      <c r="F2539" s="12">
        <v>41963</v>
      </c>
      <c r="G2539" s="12">
        <v>42185</v>
      </c>
      <c r="H2539" s="13">
        <v>66668</v>
      </c>
      <c r="I2539" s="13">
        <v>13321</v>
      </c>
      <c r="J2539" s="13">
        <v>74</v>
      </c>
      <c r="K2539" s="14">
        <v>8.0000000000000004E-4</v>
      </c>
    </row>
    <row r="2540" spans="2:11" x14ac:dyDescent="0.25">
      <c r="F2540" s="12"/>
      <c r="G2540" s="12"/>
      <c r="H2540" s="13"/>
      <c r="I2540" s="13"/>
      <c r="J2540" s="13"/>
      <c r="K2540" s="14"/>
    </row>
    <row r="2541" spans="2:11" x14ac:dyDescent="0.25">
      <c r="B2541" t="s">
        <v>504</v>
      </c>
      <c r="C2541" t="s">
        <v>1680</v>
      </c>
      <c r="D2541" t="s">
        <v>1681</v>
      </c>
      <c r="E2541">
        <v>2.9999999999999997E-4</v>
      </c>
      <c r="F2541" s="12">
        <v>41974</v>
      </c>
      <c r="G2541" s="12">
        <v>41988</v>
      </c>
      <c r="H2541" s="13">
        <v>3906</v>
      </c>
      <c r="I2541" s="13">
        <v>3906</v>
      </c>
      <c r="J2541" s="13">
        <v>13</v>
      </c>
      <c r="K2541" s="14">
        <v>2.9999999999999997E-4</v>
      </c>
    </row>
    <row r="2542" spans="2:11" x14ac:dyDescent="0.25">
      <c r="D2542" t="s">
        <v>3122</v>
      </c>
      <c r="F2542" s="12">
        <v>41974</v>
      </c>
      <c r="G2542" s="12">
        <v>41988</v>
      </c>
      <c r="H2542" s="13">
        <v>3906</v>
      </c>
      <c r="I2542" s="13">
        <v>3906</v>
      </c>
      <c r="J2542" s="13">
        <v>13</v>
      </c>
      <c r="K2542" s="14">
        <v>2.9999999999999997E-4</v>
      </c>
    </row>
    <row r="2543" spans="2:11" x14ac:dyDescent="0.25">
      <c r="D2543" t="s">
        <v>1682</v>
      </c>
      <c r="E2543">
        <v>1.5E-3</v>
      </c>
      <c r="F2543" s="12">
        <v>41974</v>
      </c>
      <c r="G2543" s="12">
        <v>41988</v>
      </c>
      <c r="H2543" s="13">
        <v>3906</v>
      </c>
      <c r="I2543" s="13">
        <v>3896</v>
      </c>
      <c r="J2543" s="13">
        <v>13</v>
      </c>
      <c r="K2543" s="14">
        <v>1.5E-3</v>
      </c>
    </row>
    <row r="2544" spans="2:11" x14ac:dyDescent="0.25">
      <c r="D2544" t="s">
        <v>3123</v>
      </c>
      <c r="F2544" s="12">
        <v>41974</v>
      </c>
      <c r="G2544" s="12">
        <v>41988</v>
      </c>
      <c r="H2544" s="13">
        <v>3906</v>
      </c>
      <c r="I2544" s="13">
        <v>3896</v>
      </c>
      <c r="J2544" s="13">
        <v>13</v>
      </c>
      <c r="K2544" s="14">
        <v>1.5E-3</v>
      </c>
    </row>
    <row r="2545" spans="2:11" x14ac:dyDescent="0.25">
      <c r="D2545" t="s">
        <v>1683</v>
      </c>
      <c r="E2545">
        <v>0</v>
      </c>
      <c r="F2545" s="12">
        <v>41974</v>
      </c>
      <c r="G2545" s="12">
        <v>41988</v>
      </c>
      <c r="H2545" s="13">
        <v>3906</v>
      </c>
      <c r="I2545" s="13">
        <v>3910</v>
      </c>
      <c r="J2545" s="13">
        <v>13</v>
      </c>
      <c r="K2545" s="14">
        <v>0</v>
      </c>
    </row>
    <row r="2546" spans="2:11" x14ac:dyDescent="0.25">
      <c r="D2546" t="s">
        <v>3124</v>
      </c>
      <c r="F2546" s="12">
        <v>41974</v>
      </c>
      <c r="G2546" s="12">
        <v>41988</v>
      </c>
      <c r="H2546" s="13">
        <v>3906</v>
      </c>
      <c r="I2546" s="13">
        <v>3910</v>
      </c>
      <c r="J2546" s="13">
        <v>13</v>
      </c>
      <c r="K2546" s="14">
        <v>0</v>
      </c>
    </row>
    <row r="2547" spans="2:11" x14ac:dyDescent="0.25">
      <c r="D2547" t="s">
        <v>1684</v>
      </c>
      <c r="E2547">
        <v>1.5E-3</v>
      </c>
      <c r="F2547" s="12">
        <v>41974</v>
      </c>
      <c r="G2547" s="12">
        <v>41988</v>
      </c>
      <c r="H2547" s="13">
        <v>3906</v>
      </c>
      <c r="I2547" s="13">
        <v>3906</v>
      </c>
      <c r="J2547" s="13">
        <v>13</v>
      </c>
      <c r="K2547" s="14">
        <v>1.5E-3</v>
      </c>
    </row>
    <row r="2548" spans="2:11" x14ac:dyDescent="0.25">
      <c r="D2548" t="s">
        <v>3125</v>
      </c>
      <c r="F2548" s="12">
        <v>41974</v>
      </c>
      <c r="G2548" s="12">
        <v>41988</v>
      </c>
      <c r="H2548" s="13">
        <v>3906</v>
      </c>
      <c r="I2548" s="13">
        <v>3906</v>
      </c>
      <c r="J2548" s="13">
        <v>13</v>
      </c>
      <c r="K2548" s="14">
        <v>1.5E-3</v>
      </c>
    </row>
    <row r="2549" spans="2:11" x14ac:dyDescent="0.25">
      <c r="F2549" s="12"/>
      <c r="G2549" s="12"/>
      <c r="H2549" s="13"/>
      <c r="I2549" s="13"/>
      <c r="J2549" s="13"/>
      <c r="K2549" s="14"/>
    </row>
    <row r="2550" spans="2:11" x14ac:dyDescent="0.25">
      <c r="C2550" t="s">
        <v>1685</v>
      </c>
      <c r="D2550" t="s">
        <v>1686</v>
      </c>
      <c r="E2550">
        <v>1.4E-3</v>
      </c>
      <c r="F2550" s="12">
        <v>41989</v>
      </c>
      <c r="G2550" s="12">
        <v>42036</v>
      </c>
      <c r="H2550" s="13">
        <v>62500</v>
      </c>
      <c r="I2550" s="13">
        <v>20933</v>
      </c>
      <c r="J2550" s="13">
        <v>66</v>
      </c>
      <c r="K2550" s="14">
        <v>1.4E-3</v>
      </c>
    </row>
    <row r="2551" spans="2:11" x14ac:dyDescent="0.25">
      <c r="D2551" t="s">
        <v>3126</v>
      </c>
      <c r="F2551" s="12">
        <v>41989</v>
      </c>
      <c r="G2551" s="12">
        <v>42036</v>
      </c>
      <c r="H2551" s="13">
        <v>62500</v>
      </c>
      <c r="I2551" s="13">
        <v>20933</v>
      </c>
      <c r="J2551" s="13">
        <v>66</v>
      </c>
      <c r="K2551" s="14">
        <v>1.4E-3</v>
      </c>
    </row>
    <row r="2552" spans="2:11" x14ac:dyDescent="0.25">
      <c r="D2552" t="s">
        <v>1687</v>
      </c>
      <c r="E2552">
        <v>2.0000000000000001E-4</v>
      </c>
      <c r="F2552" s="12">
        <v>41989</v>
      </c>
      <c r="G2552" s="12">
        <v>42036</v>
      </c>
      <c r="H2552" s="13">
        <v>62500</v>
      </c>
      <c r="I2552" s="13">
        <v>22058</v>
      </c>
      <c r="J2552" s="13">
        <v>66</v>
      </c>
      <c r="K2552" s="14">
        <v>2.0000000000000001E-4</v>
      </c>
    </row>
    <row r="2553" spans="2:11" x14ac:dyDescent="0.25">
      <c r="D2553" t="s">
        <v>3127</v>
      </c>
      <c r="F2553" s="12">
        <v>41989</v>
      </c>
      <c r="G2553" s="12">
        <v>42036</v>
      </c>
      <c r="H2553" s="13">
        <v>62500</v>
      </c>
      <c r="I2553" s="13">
        <v>22058</v>
      </c>
      <c r="J2553" s="13">
        <v>66</v>
      </c>
      <c r="K2553" s="14">
        <v>2.0000000000000001E-4</v>
      </c>
    </row>
    <row r="2554" spans="2:11" x14ac:dyDescent="0.25">
      <c r="D2554" t="s">
        <v>1688</v>
      </c>
      <c r="E2554">
        <v>5.0000000000000001E-4</v>
      </c>
      <c r="F2554" s="12">
        <v>41989</v>
      </c>
      <c r="G2554" s="12">
        <v>42036</v>
      </c>
      <c r="H2554" s="13">
        <v>62500</v>
      </c>
      <c r="I2554" s="13">
        <v>21844</v>
      </c>
      <c r="J2554" s="13">
        <v>66</v>
      </c>
      <c r="K2554" s="14">
        <v>5.0000000000000001E-4</v>
      </c>
    </row>
    <row r="2555" spans="2:11" x14ac:dyDescent="0.25">
      <c r="D2555" t="s">
        <v>3128</v>
      </c>
      <c r="F2555" s="12">
        <v>41989</v>
      </c>
      <c r="G2555" s="12">
        <v>42036</v>
      </c>
      <c r="H2555" s="13">
        <v>62500</v>
      </c>
      <c r="I2555" s="13">
        <v>21844</v>
      </c>
      <c r="J2555" s="13">
        <v>66</v>
      </c>
      <c r="K2555" s="14">
        <v>5.0000000000000001E-4</v>
      </c>
    </row>
    <row r="2556" spans="2:11" x14ac:dyDescent="0.25">
      <c r="D2556" t="s">
        <v>1689</v>
      </c>
      <c r="E2556">
        <v>1.1999999999999999E-3</v>
      </c>
      <c r="F2556" s="12">
        <v>41989</v>
      </c>
      <c r="G2556" s="12">
        <v>42036</v>
      </c>
      <c r="H2556" s="13">
        <v>62500</v>
      </c>
      <c r="I2556" s="13">
        <v>22023</v>
      </c>
      <c r="J2556" s="13">
        <v>66</v>
      </c>
      <c r="K2556" s="14">
        <v>1.1999999999999999E-3</v>
      </c>
    </row>
    <row r="2557" spans="2:11" x14ac:dyDescent="0.25">
      <c r="D2557" t="s">
        <v>3129</v>
      </c>
      <c r="F2557" s="12">
        <v>41989</v>
      </c>
      <c r="G2557" s="12">
        <v>42036</v>
      </c>
      <c r="H2557" s="13">
        <v>62500</v>
      </c>
      <c r="I2557" s="13">
        <v>22023</v>
      </c>
      <c r="J2557" s="13">
        <v>66</v>
      </c>
      <c r="K2557" s="14">
        <v>1.1999999999999999E-3</v>
      </c>
    </row>
    <row r="2558" spans="2:11" x14ac:dyDescent="0.25">
      <c r="F2558" s="12"/>
      <c r="G2558" s="12"/>
      <c r="H2558" s="13"/>
      <c r="I2558" s="13"/>
      <c r="J2558" s="13"/>
      <c r="K2558" s="14"/>
    </row>
    <row r="2559" spans="2:11" x14ac:dyDescent="0.25">
      <c r="B2559" t="s">
        <v>770</v>
      </c>
      <c r="C2559" t="s">
        <v>2098</v>
      </c>
      <c r="D2559" t="s">
        <v>2099</v>
      </c>
      <c r="E2559">
        <v>5.8999999999999999E-3</v>
      </c>
      <c r="F2559" s="12">
        <v>42001</v>
      </c>
      <c r="G2559" s="12">
        <v>42024</v>
      </c>
      <c r="H2559" s="13">
        <v>51429</v>
      </c>
      <c r="I2559" s="13">
        <v>10081</v>
      </c>
      <c r="J2559" s="13">
        <v>65</v>
      </c>
      <c r="K2559" s="14">
        <v>5.8999999999999999E-3</v>
      </c>
    </row>
    <row r="2560" spans="2:11" x14ac:dyDescent="0.25">
      <c r="D2560" t="s">
        <v>3130</v>
      </c>
      <c r="F2560" s="12">
        <v>42001</v>
      </c>
      <c r="G2560" s="12">
        <v>42024</v>
      </c>
      <c r="H2560" s="13">
        <v>51429</v>
      </c>
      <c r="I2560" s="13">
        <v>10081</v>
      </c>
      <c r="J2560" s="13">
        <v>65</v>
      </c>
      <c r="K2560" s="14">
        <v>5.8999999999999999E-3</v>
      </c>
    </row>
    <row r="2561" spans="2:11" x14ac:dyDescent="0.25">
      <c r="D2561" t="s">
        <v>2100</v>
      </c>
      <c r="E2561">
        <v>8.0000000000000004E-4</v>
      </c>
      <c r="F2561" s="12">
        <v>42001</v>
      </c>
      <c r="G2561" s="12">
        <v>42024</v>
      </c>
      <c r="H2561" s="13">
        <v>51428</v>
      </c>
      <c r="I2561" s="13">
        <v>10174</v>
      </c>
      <c r="J2561" s="13">
        <v>65</v>
      </c>
      <c r="K2561" s="14">
        <v>8.0000000000000004E-4</v>
      </c>
    </row>
    <row r="2562" spans="2:11" x14ac:dyDescent="0.25">
      <c r="D2562" t="s">
        <v>3131</v>
      </c>
      <c r="F2562" s="12">
        <v>42001</v>
      </c>
      <c r="G2562" s="12">
        <v>42024</v>
      </c>
      <c r="H2562" s="13">
        <v>51428</v>
      </c>
      <c r="I2562" s="13">
        <v>10174</v>
      </c>
      <c r="J2562" s="13">
        <v>65</v>
      </c>
      <c r="K2562" s="14">
        <v>8.0000000000000004E-4</v>
      </c>
    </row>
    <row r="2563" spans="2:11" x14ac:dyDescent="0.25">
      <c r="F2563" s="12"/>
      <c r="G2563" s="12"/>
      <c r="H2563" s="13"/>
      <c r="I2563" s="13"/>
      <c r="J2563" s="13"/>
      <c r="K2563" s="14"/>
    </row>
    <row r="2564" spans="2:11" x14ac:dyDescent="0.25">
      <c r="B2564" t="s">
        <v>1190</v>
      </c>
      <c r="C2564" t="s">
        <v>1191</v>
      </c>
      <c r="D2564" t="s">
        <v>1192</v>
      </c>
      <c r="E2564">
        <v>3.8999999999999998E-3</v>
      </c>
      <c r="F2564" s="12">
        <v>41966</v>
      </c>
      <c r="G2564" s="12">
        <v>41995</v>
      </c>
      <c r="H2564" s="13">
        <v>40000</v>
      </c>
      <c r="I2564" s="13">
        <v>40003</v>
      </c>
      <c r="J2564" s="13">
        <v>152</v>
      </c>
      <c r="K2564" s="14">
        <v>3.8999999999999998E-3</v>
      </c>
    </row>
    <row r="2565" spans="2:11" x14ac:dyDescent="0.25">
      <c r="D2565" t="s">
        <v>1487</v>
      </c>
      <c r="F2565" s="12">
        <v>41966</v>
      </c>
      <c r="G2565" s="12">
        <v>41995</v>
      </c>
      <c r="H2565" s="13">
        <v>40000</v>
      </c>
      <c r="I2565" s="13">
        <v>40003</v>
      </c>
      <c r="J2565" s="13">
        <v>152</v>
      </c>
      <c r="K2565" s="14">
        <v>3.8999999999999998E-3</v>
      </c>
    </row>
    <row r="2566" spans="2:11" x14ac:dyDescent="0.25">
      <c r="F2566" s="12"/>
      <c r="G2566" s="12"/>
      <c r="H2566" s="13"/>
      <c r="I2566" s="13"/>
      <c r="J2566" s="13"/>
      <c r="K2566" s="14"/>
    </row>
    <row r="2567" spans="2:11" x14ac:dyDescent="0.25">
      <c r="C2567" t="s">
        <v>2205</v>
      </c>
      <c r="D2567" t="s">
        <v>2206</v>
      </c>
      <c r="E2567">
        <v>7.1000000000000004E-3</v>
      </c>
      <c r="F2567" s="12">
        <v>41996</v>
      </c>
      <c r="G2567" s="12">
        <v>42026</v>
      </c>
      <c r="H2567" s="13">
        <v>52000</v>
      </c>
      <c r="I2567" s="13">
        <v>16084</v>
      </c>
      <c r="J2567" s="13">
        <v>111</v>
      </c>
      <c r="K2567" s="14">
        <v>7.1000000000000004E-3</v>
      </c>
    </row>
    <row r="2568" spans="2:11" x14ac:dyDescent="0.25">
      <c r="D2568" t="s">
        <v>3132</v>
      </c>
      <c r="F2568" s="12">
        <v>41996</v>
      </c>
      <c r="G2568" s="12">
        <v>42026</v>
      </c>
      <c r="H2568" s="13">
        <v>52000</v>
      </c>
      <c r="I2568" s="13">
        <v>16084</v>
      </c>
      <c r="J2568" s="13">
        <v>111</v>
      </c>
      <c r="K2568" s="14">
        <v>7.1000000000000004E-3</v>
      </c>
    </row>
    <row r="2569" spans="2:11" x14ac:dyDescent="0.25">
      <c r="F2569" s="12"/>
      <c r="G2569" s="12"/>
      <c r="H2569" s="13"/>
      <c r="I2569" s="13"/>
      <c r="J2569" s="13"/>
      <c r="K2569" s="14"/>
    </row>
    <row r="2570" spans="2:11" x14ac:dyDescent="0.25">
      <c r="B2570" t="s">
        <v>1271</v>
      </c>
      <c r="C2570" t="s">
        <v>1272</v>
      </c>
      <c r="D2570" t="s">
        <v>1273</v>
      </c>
      <c r="E2570">
        <v>4.1000000000000003E-3</v>
      </c>
      <c r="F2570" s="12">
        <v>41969</v>
      </c>
      <c r="G2570" s="12">
        <v>42055</v>
      </c>
      <c r="H2570" s="13">
        <v>344216</v>
      </c>
      <c r="I2570" s="13">
        <v>150854</v>
      </c>
      <c r="J2570" s="13">
        <v>636</v>
      </c>
      <c r="K2570" s="14">
        <v>4.1000000000000003E-3</v>
      </c>
    </row>
    <row r="2571" spans="2:11" x14ac:dyDescent="0.25">
      <c r="D2571" t="s">
        <v>1488</v>
      </c>
      <c r="F2571" s="12">
        <v>41969</v>
      </c>
      <c r="G2571" s="12">
        <v>42055</v>
      </c>
      <c r="H2571" s="13">
        <v>344216</v>
      </c>
      <c r="I2571" s="13">
        <v>150854</v>
      </c>
      <c r="J2571" s="13">
        <v>636</v>
      </c>
      <c r="K2571" s="14">
        <v>4.1000000000000003E-3</v>
      </c>
    </row>
    <row r="2572" spans="2:11" x14ac:dyDescent="0.25">
      <c r="D2572" t="s">
        <v>1274</v>
      </c>
      <c r="E2572">
        <v>1E-4</v>
      </c>
      <c r="F2572" s="12">
        <v>41969</v>
      </c>
      <c r="G2572" s="12">
        <v>42055</v>
      </c>
      <c r="H2572" s="13">
        <v>55910</v>
      </c>
      <c r="I2572" s="13">
        <v>55912</v>
      </c>
      <c r="J2572" s="13">
        <v>636</v>
      </c>
      <c r="K2572" s="14">
        <v>1E-4</v>
      </c>
    </row>
    <row r="2573" spans="2:11" x14ac:dyDescent="0.25">
      <c r="D2573" t="s">
        <v>1489</v>
      </c>
      <c r="F2573" s="12">
        <v>41969</v>
      </c>
      <c r="G2573" s="12">
        <v>42055</v>
      </c>
      <c r="H2573" s="13">
        <v>55910</v>
      </c>
      <c r="I2573" s="13">
        <v>55912</v>
      </c>
      <c r="J2573" s="13">
        <v>636</v>
      </c>
      <c r="K2573" s="14">
        <v>1E-4</v>
      </c>
    </row>
    <row r="2574" spans="2:11" x14ac:dyDescent="0.25">
      <c r="F2574" s="12"/>
      <c r="G2574" s="12"/>
      <c r="H2574" s="13"/>
      <c r="I2574" s="13"/>
      <c r="J2574" s="13"/>
      <c r="K2574" s="14"/>
    </row>
    <row r="2575" spans="2:11" x14ac:dyDescent="0.25">
      <c r="B2575" t="s">
        <v>1768</v>
      </c>
      <c r="C2575" t="s">
        <v>1769</v>
      </c>
      <c r="D2575" t="s">
        <v>1770</v>
      </c>
      <c r="E2575">
        <v>4.5999999999999999E-3</v>
      </c>
      <c r="F2575" s="12">
        <v>41999</v>
      </c>
      <c r="G2575" s="12">
        <v>42029</v>
      </c>
      <c r="H2575" s="13">
        <v>68750</v>
      </c>
      <c r="I2575" s="13">
        <v>14940</v>
      </c>
      <c r="J2575" s="13">
        <v>69</v>
      </c>
      <c r="K2575" s="14">
        <v>4.5999999999999999E-3</v>
      </c>
    </row>
    <row r="2576" spans="2:11" x14ac:dyDescent="0.25">
      <c r="D2576" t="s">
        <v>3133</v>
      </c>
      <c r="F2576" s="12">
        <v>41999</v>
      </c>
      <c r="G2576" s="12">
        <v>42029</v>
      </c>
      <c r="H2576" s="13">
        <v>68750</v>
      </c>
      <c r="I2576" s="13">
        <v>14940</v>
      </c>
      <c r="J2576" s="13">
        <v>69</v>
      </c>
      <c r="K2576" s="14">
        <v>4.5999999999999999E-3</v>
      </c>
    </row>
    <row r="2577" spans="2:11" x14ac:dyDescent="0.25">
      <c r="F2577" s="12"/>
      <c r="G2577" s="12"/>
      <c r="H2577" s="13"/>
      <c r="I2577" s="13"/>
      <c r="J2577" s="13"/>
      <c r="K2577" s="14"/>
    </row>
    <row r="2578" spans="2:11" x14ac:dyDescent="0.25">
      <c r="B2578" t="s">
        <v>1266</v>
      </c>
      <c r="C2578" t="s">
        <v>1267</v>
      </c>
      <c r="D2578" t="s">
        <v>1268</v>
      </c>
      <c r="E2578">
        <v>3.0000000000000001E-3</v>
      </c>
      <c r="F2578" s="12">
        <v>41961</v>
      </c>
      <c r="G2578" s="12">
        <v>41990</v>
      </c>
      <c r="H2578" s="13">
        <v>30000</v>
      </c>
      <c r="I2578" s="13">
        <v>30002</v>
      </c>
      <c r="J2578" s="13">
        <v>84</v>
      </c>
      <c r="K2578" s="14">
        <v>3.0000000000000001E-3</v>
      </c>
    </row>
    <row r="2579" spans="2:11" x14ac:dyDescent="0.25">
      <c r="D2579" t="s">
        <v>1490</v>
      </c>
      <c r="F2579" s="12">
        <v>41961</v>
      </c>
      <c r="G2579" s="12">
        <v>41990</v>
      </c>
      <c r="H2579" s="13">
        <v>30000</v>
      </c>
      <c r="I2579" s="13">
        <v>30002</v>
      </c>
      <c r="J2579" s="13">
        <v>84</v>
      </c>
      <c r="K2579" s="14">
        <v>3.0000000000000001E-3</v>
      </c>
    </row>
    <row r="2580" spans="2:11" x14ac:dyDescent="0.25">
      <c r="F2580" s="12"/>
      <c r="G2580" s="12"/>
      <c r="H2580" s="13"/>
      <c r="I2580" s="13"/>
      <c r="J2580" s="13"/>
      <c r="K2580" s="14"/>
    </row>
    <row r="2581" spans="2:11" x14ac:dyDescent="0.25">
      <c r="C2581" t="s">
        <v>1269</v>
      </c>
      <c r="D2581" t="s">
        <v>1270</v>
      </c>
      <c r="E2581">
        <v>2.3E-3</v>
      </c>
      <c r="F2581" s="12">
        <v>41964</v>
      </c>
      <c r="G2581" s="12">
        <v>41993</v>
      </c>
      <c r="H2581" s="13">
        <v>385000</v>
      </c>
      <c r="I2581" s="13">
        <v>320306</v>
      </c>
      <c r="J2581" s="13">
        <v>777</v>
      </c>
      <c r="K2581" s="14">
        <v>2.3E-3</v>
      </c>
    </row>
    <row r="2582" spans="2:11" x14ac:dyDescent="0.25">
      <c r="D2582" t="s">
        <v>1491</v>
      </c>
      <c r="F2582" s="12">
        <v>41964</v>
      </c>
      <c r="G2582" s="12">
        <v>41993</v>
      </c>
      <c r="H2582" s="13">
        <v>385000</v>
      </c>
      <c r="I2582" s="13">
        <v>320306</v>
      </c>
      <c r="J2582" s="13">
        <v>777</v>
      </c>
      <c r="K2582" s="14">
        <v>2.3E-3</v>
      </c>
    </row>
    <row r="2583" spans="2:11" x14ac:dyDescent="0.25">
      <c r="F2583" s="12"/>
      <c r="G2583" s="12"/>
      <c r="H2583" s="13"/>
      <c r="I2583" s="13"/>
      <c r="J2583" s="13"/>
      <c r="K2583" s="14"/>
    </row>
    <row r="2584" spans="2:11" x14ac:dyDescent="0.25">
      <c r="C2584" t="s">
        <v>2292</v>
      </c>
      <c r="D2584" t="s">
        <v>2293</v>
      </c>
      <c r="E2584">
        <v>4.0000000000000001E-3</v>
      </c>
      <c r="F2584" s="12">
        <v>41978</v>
      </c>
      <c r="G2584" s="12">
        <v>42008</v>
      </c>
      <c r="H2584" s="13">
        <v>87500</v>
      </c>
      <c r="I2584" s="13">
        <v>79494</v>
      </c>
      <c r="J2584" s="13">
        <v>320</v>
      </c>
      <c r="K2584" s="14">
        <v>4.0000000000000001E-3</v>
      </c>
    </row>
    <row r="2585" spans="2:11" x14ac:dyDescent="0.25">
      <c r="D2585" t="s">
        <v>3134</v>
      </c>
      <c r="F2585" s="12">
        <v>41978</v>
      </c>
      <c r="G2585" s="12">
        <v>42008</v>
      </c>
      <c r="H2585" s="13">
        <v>87500</v>
      </c>
      <c r="I2585" s="13">
        <v>79494</v>
      </c>
      <c r="J2585" s="13">
        <v>320</v>
      </c>
      <c r="K2585" s="14">
        <v>4.0000000000000001E-3</v>
      </c>
    </row>
    <row r="2586" spans="2:11" x14ac:dyDescent="0.25">
      <c r="F2586" s="12"/>
      <c r="G2586" s="12"/>
      <c r="H2586" s="13"/>
      <c r="I2586" s="13"/>
      <c r="J2586" s="13"/>
      <c r="K2586" s="14"/>
    </row>
    <row r="2587" spans="2:11" x14ac:dyDescent="0.25">
      <c r="C2587" t="s">
        <v>2294</v>
      </c>
      <c r="D2587" t="s">
        <v>2295</v>
      </c>
      <c r="E2587">
        <v>3.8E-3</v>
      </c>
      <c r="F2587" s="12">
        <v>41985</v>
      </c>
      <c r="G2587" s="12">
        <v>42015</v>
      </c>
      <c r="H2587" s="13">
        <v>87500</v>
      </c>
      <c r="I2587" s="13">
        <v>60417</v>
      </c>
      <c r="J2587" s="13">
        <v>232</v>
      </c>
      <c r="K2587" s="14">
        <v>3.8E-3</v>
      </c>
    </row>
    <row r="2588" spans="2:11" x14ac:dyDescent="0.25">
      <c r="D2588" t="s">
        <v>3135</v>
      </c>
      <c r="F2588" s="12">
        <v>41985</v>
      </c>
      <c r="G2588" s="12">
        <v>42015</v>
      </c>
      <c r="H2588" s="13">
        <v>87500</v>
      </c>
      <c r="I2588" s="13">
        <v>60417</v>
      </c>
      <c r="J2588" s="13">
        <v>232</v>
      </c>
      <c r="K2588" s="14">
        <v>3.8E-3</v>
      </c>
    </row>
    <row r="2589" spans="2:11" x14ac:dyDescent="0.25">
      <c r="F2589" s="12"/>
      <c r="G2589" s="12"/>
      <c r="H2589" s="13"/>
      <c r="I2589" s="13"/>
      <c r="J2589" s="13"/>
      <c r="K2589" s="14"/>
    </row>
    <row r="2590" spans="2:11" x14ac:dyDescent="0.25">
      <c r="C2590" t="s">
        <v>2296</v>
      </c>
      <c r="D2590" t="s">
        <v>2297</v>
      </c>
      <c r="E2590">
        <v>3.8E-3</v>
      </c>
      <c r="F2590" s="12">
        <v>41999</v>
      </c>
      <c r="G2590" s="12">
        <v>42029</v>
      </c>
      <c r="H2590" s="13">
        <v>87500</v>
      </c>
      <c r="I2590" s="13">
        <v>17770</v>
      </c>
      <c r="J2590" s="13">
        <v>65</v>
      </c>
      <c r="K2590" s="14">
        <v>3.8E-3</v>
      </c>
    </row>
    <row r="2591" spans="2:11" x14ac:dyDescent="0.25">
      <c r="D2591" t="s">
        <v>3136</v>
      </c>
      <c r="F2591" s="12">
        <v>41999</v>
      </c>
      <c r="G2591" s="12">
        <v>42029</v>
      </c>
      <c r="H2591" s="13">
        <v>87500</v>
      </c>
      <c r="I2591" s="13">
        <v>17770</v>
      </c>
      <c r="J2591" s="13">
        <v>65</v>
      </c>
      <c r="K2591" s="14">
        <v>3.8E-3</v>
      </c>
    </row>
    <row r="2592" spans="2:11" x14ac:dyDescent="0.25">
      <c r="F2592" s="12"/>
      <c r="G2592" s="12"/>
      <c r="H2592" s="13"/>
      <c r="I2592" s="13"/>
      <c r="J2592" s="13"/>
      <c r="K2592" s="14"/>
    </row>
    <row r="2593" spans="1:11" x14ac:dyDescent="0.25">
      <c r="B2593" t="s">
        <v>2357</v>
      </c>
      <c r="C2593" t="s">
        <v>2358</v>
      </c>
      <c r="D2593" t="s">
        <v>2359</v>
      </c>
      <c r="E2593">
        <v>3.5000000000000001E-3</v>
      </c>
      <c r="F2593" s="12">
        <v>41988</v>
      </c>
      <c r="G2593" s="12">
        <v>41994</v>
      </c>
      <c r="H2593" s="13">
        <v>22500</v>
      </c>
      <c r="I2593" s="13">
        <v>22512</v>
      </c>
      <c r="J2593" s="13">
        <v>78</v>
      </c>
      <c r="K2593" s="14">
        <v>3.5000000000000001E-3</v>
      </c>
    </row>
    <row r="2594" spans="1:11" x14ac:dyDescent="0.25">
      <c r="D2594" t="s">
        <v>3137</v>
      </c>
      <c r="F2594" s="12">
        <v>41988</v>
      </c>
      <c r="G2594" s="12">
        <v>41994</v>
      </c>
      <c r="H2594" s="13">
        <v>22500</v>
      </c>
      <c r="I2594" s="13">
        <v>22512</v>
      </c>
      <c r="J2594" s="13">
        <v>78</v>
      </c>
      <c r="K2594" s="14">
        <v>3.5000000000000001E-3</v>
      </c>
    </row>
    <row r="2595" spans="1:11" x14ac:dyDescent="0.25">
      <c r="F2595" s="12"/>
      <c r="G2595" s="12"/>
      <c r="H2595" s="13"/>
      <c r="I2595" s="13"/>
      <c r="J2595" s="13"/>
      <c r="K2595" s="14"/>
    </row>
    <row r="2596" spans="1:11" x14ac:dyDescent="0.25">
      <c r="A2596" t="s">
        <v>549</v>
      </c>
      <c r="B2596" t="s">
        <v>836</v>
      </c>
      <c r="C2596" t="s">
        <v>837</v>
      </c>
      <c r="D2596" t="s">
        <v>838</v>
      </c>
      <c r="E2596">
        <v>1.1999999999999999E-3</v>
      </c>
      <c r="F2596" s="12">
        <v>41936</v>
      </c>
      <c r="G2596" s="12">
        <v>41979</v>
      </c>
      <c r="H2596" s="13">
        <v>43125</v>
      </c>
      <c r="I2596" s="13">
        <v>42780</v>
      </c>
      <c r="J2596" s="13">
        <v>173</v>
      </c>
      <c r="K2596" s="14">
        <v>1.1999999999999999E-3</v>
      </c>
    </row>
    <row r="2597" spans="1:11" x14ac:dyDescent="0.25">
      <c r="D2597" t="s">
        <v>926</v>
      </c>
      <c r="F2597" s="12">
        <v>41936</v>
      </c>
      <c r="G2597" s="12">
        <v>41979</v>
      </c>
      <c r="H2597" s="13">
        <v>43125</v>
      </c>
      <c r="I2597" s="13">
        <v>42780</v>
      </c>
      <c r="J2597" s="13">
        <v>173</v>
      </c>
      <c r="K2597" s="14">
        <v>1.1999999999999999E-3</v>
      </c>
    </row>
    <row r="2598" spans="1:11" x14ac:dyDescent="0.25">
      <c r="D2598" t="s">
        <v>839</v>
      </c>
      <c r="E2598">
        <v>2.0000000000000001E-4</v>
      </c>
      <c r="F2598" s="12">
        <v>41936</v>
      </c>
      <c r="G2598" s="12">
        <v>41979</v>
      </c>
      <c r="H2598" s="13">
        <v>43125</v>
      </c>
      <c r="I2598" s="13">
        <v>43103</v>
      </c>
      <c r="J2598" s="13">
        <v>173</v>
      </c>
      <c r="K2598" s="14">
        <v>2.0000000000000001E-4</v>
      </c>
    </row>
    <row r="2599" spans="1:11" x14ac:dyDescent="0.25">
      <c r="D2599" t="s">
        <v>927</v>
      </c>
      <c r="F2599" s="12">
        <v>41936</v>
      </c>
      <c r="G2599" s="12">
        <v>41979</v>
      </c>
      <c r="H2599" s="13">
        <v>43125</v>
      </c>
      <c r="I2599" s="13">
        <v>43103</v>
      </c>
      <c r="J2599" s="13">
        <v>173</v>
      </c>
      <c r="K2599" s="14">
        <v>2.0000000000000001E-4</v>
      </c>
    </row>
    <row r="2600" spans="1:11" x14ac:dyDescent="0.25">
      <c r="D2600" t="s">
        <v>840</v>
      </c>
      <c r="E2600">
        <v>2.0000000000000001E-4</v>
      </c>
      <c r="F2600" s="12">
        <v>41936</v>
      </c>
      <c r="G2600" s="12">
        <v>41979</v>
      </c>
      <c r="H2600" s="13">
        <v>43125</v>
      </c>
      <c r="I2600" s="13">
        <v>43127</v>
      </c>
      <c r="J2600" s="13">
        <v>173</v>
      </c>
      <c r="K2600" s="14">
        <v>2.0000000000000001E-4</v>
      </c>
    </row>
    <row r="2601" spans="1:11" x14ac:dyDescent="0.25">
      <c r="D2601" t="s">
        <v>928</v>
      </c>
      <c r="F2601" s="12">
        <v>41936</v>
      </c>
      <c r="G2601" s="12">
        <v>41979</v>
      </c>
      <c r="H2601" s="13">
        <v>43125</v>
      </c>
      <c r="I2601" s="13">
        <v>43127</v>
      </c>
      <c r="J2601" s="13">
        <v>173</v>
      </c>
      <c r="K2601" s="14">
        <v>2.0000000000000001E-4</v>
      </c>
    </row>
    <row r="2602" spans="1:11" x14ac:dyDescent="0.25">
      <c r="D2602" t="s">
        <v>841</v>
      </c>
      <c r="E2602">
        <v>2.2000000000000001E-3</v>
      </c>
      <c r="F2602" s="12">
        <v>41936</v>
      </c>
      <c r="G2602" s="12">
        <v>41979</v>
      </c>
      <c r="H2602" s="13">
        <v>43125</v>
      </c>
      <c r="I2602" s="13">
        <v>40619</v>
      </c>
      <c r="J2602" s="13">
        <v>173</v>
      </c>
      <c r="K2602" s="14">
        <v>2.2000000000000001E-3</v>
      </c>
    </row>
    <row r="2603" spans="1:11" x14ac:dyDescent="0.25">
      <c r="D2603" t="s">
        <v>929</v>
      </c>
      <c r="F2603" s="12">
        <v>41936</v>
      </c>
      <c r="G2603" s="12">
        <v>41979</v>
      </c>
      <c r="H2603" s="13">
        <v>43125</v>
      </c>
      <c r="I2603" s="13">
        <v>40619</v>
      </c>
      <c r="J2603" s="13">
        <v>173</v>
      </c>
      <c r="K2603" s="14">
        <v>2.2000000000000001E-3</v>
      </c>
    </row>
    <row r="2604" spans="1:11" x14ac:dyDescent="0.25">
      <c r="F2604" s="12"/>
      <c r="G2604" s="12"/>
      <c r="H2604" s="13"/>
      <c r="I2604" s="13"/>
      <c r="J2604" s="13"/>
      <c r="K2604" s="14"/>
    </row>
    <row r="2605" spans="1:11" x14ac:dyDescent="0.25">
      <c r="B2605" t="s">
        <v>2274</v>
      </c>
      <c r="C2605" t="s">
        <v>2275</v>
      </c>
      <c r="D2605" t="s">
        <v>2276</v>
      </c>
      <c r="E2605">
        <v>6.1000000000000004E-3</v>
      </c>
      <c r="F2605" s="12">
        <v>41984</v>
      </c>
      <c r="G2605" s="12">
        <v>41998</v>
      </c>
      <c r="H2605" s="13">
        <v>33333</v>
      </c>
      <c r="I2605" s="13">
        <v>33341</v>
      </c>
      <c r="J2605" s="13">
        <v>203</v>
      </c>
      <c r="K2605" s="14">
        <v>6.1000000000000004E-3</v>
      </c>
    </row>
    <row r="2606" spans="1:11" x14ac:dyDescent="0.25">
      <c r="D2606" t="s">
        <v>3138</v>
      </c>
      <c r="F2606" s="12">
        <v>41984</v>
      </c>
      <c r="G2606" s="12">
        <v>41998</v>
      </c>
      <c r="H2606" s="13">
        <v>33333</v>
      </c>
      <c r="I2606" s="13">
        <v>33341</v>
      </c>
      <c r="J2606" s="13">
        <v>203</v>
      </c>
      <c r="K2606" s="14">
        <v>6.1000000000000004E-3</v>
      </c>
    </row>
    <row r="2607" spans="1:11" x14ac:dyDescent="0.25">
      <c r="F2607" s="12"/>
      <c r="G2607" s="12"/>
      <c r="H2607" s="13"/>
      <c r="I2607" s="13"/>
      <c r="J2607" s="13"/>
      <c r="K2607" s="14"/>
    </row>
    <row r="2608" spans="1:11" x14ac:dyDescent="0.25">
      <c r="C2608" t="s">
        <v>2277</v>
      </c>
      <c r="D2608" t="s">
        <v>2278</v>
      </c>
      <c r="E2608">
        <v>1.2999999999999999E-3</v>
      </c>
      <c r="F2608" s="12">
        <v>41988</v>
      </c>
      <c r="G2608" s="12">
        <v>41993</v>
      </c>
      <c r="H2608" s="13">
        <v>180000</v>
      </c>
      <c r="I2608" s="13">
        <v>180183</v>
      </c>
      <c r="J2608" s="13">
        <v>233</v>
      </c>
      <c r="K2608" s="14">
        <v>1.2999999999999999E-3</v>
      </c>
    </row>
    <row r="2609" spans="2:11" x14ac:dyDescent="0.25">
      <c r="D2609" t="s">
        <v>3139</v>
      </c>
      <c r="F2609" s="12">
        <v>41988</v>
      </c>
      <c r="G2609" s="12">
        <v>41993</v>
      </c>
      <c r="H2609" s="13">
        <v>180000</v>
      </c>
      <c r="I2609" s="13">
        <v>180183</v>
      </c>
      <c r="J2609" s="13">
        <v>233</v>
      </c>
      <c r="K2609" s="14">
        <v>1.2999999999999999E-3</v>
      </c>
    </row>
    <row r="2610" spans="2:11" x14ac:dyDescent="0.25">
      <c r="F2610" s="12"/>
      <c r="G2610" s="12"/>
      <c r="H2610" s="13"/>
      <c r="I2610" s="13"/>
      <c r="J2610" s="13"/>
      <c r="K2610" s="14"/>
    </row>
    <row r="2611" spans="2:11" x14ac:dyDescent="0.25">
      <c r="B2611" t="s">
        <v>1211</v>
      </c>
      <c r="C2611" t="s">
        <v>1212</v>
      </c>
      <c r="D2611" t="s">
        <v>1213</v>
      </c>
      <c r="E2611">
        <v>5.4999999999999997E-3</v>
      </c>
      <c r="F2611" s="12">
        <v>41966</v>
      </c>
      <c r="G2611" s="12">
        <v>42000</v>
      </c>
      <c r="H2611" s="13">
        <v>100000</v>
      </c>
      <c r="I2611" s="13">
        <v>100004</v>
      </c>
      <c r="J2611" s="13">
        <v>567</v>
      </c>
      <c r="K2611" s="14">
        <v>5.4999999999999997E-3</v>
      </c>
    </row>
    <row r="2612" spans="2:11" x14ac:dyDescent="0.25">
      <c r="D2612" t="s">
        <v>1492</v>
      </c>
      <c r="F2612" s="12">
        <v>41966</v>
      </c>
      <c r="G2612" s="12">
        <v>42000</v>
      </c>
      <c r="H2612" s="13">
        <v>100000</v>
      </c>
      <c r="I2612" s="13">
        <v>100004</v>
      </c>
      <c r="J2612" s="13">
        <v>567</v>
      </c>
      <c r="K2612" s="14">
        <v>5.4999999999999997E-3</v>
      </c>
    </row>
    <row r="2613" spans="2:11" x14ac:dyDescent="0.25">
      <c r="F2613" s="12"/>
      <c r="G2613" s="12"/>
      <c r="H2613" s="13"/>
      <c r="I2613" s="13"/>
      <c r="J2613" s="13"/>
      <c r="K2613" s="14"/>
    </row>
    <row r="2614" spans="2:11" x14ac:dyDescent="0.25">
      <c r="B2614" t="s">
        <v>939</v>
      </c>
      <c r="C2614" t="s">
        <v>940</v>
      </c>
      <c r="D2614" t="s">
        <v>941</v>
      </c>
      <c r="E2614">
        <v>2.3999999999999998E-3</v>
      </c>
      <c r="F2614" s="12">
        <v>41947</v>
      </c>
      <c r="G2614" s="12">
        <v>41978</v>
      </c>
      <c r="H2614" s="13">
        <v>125000</v>
      </c>
      <c r="I2614" s="13">
        <v>125006</v>
      </c>
      <c r="J2614" s="13">
        <v>765</v>
      </c>
      <c r="K2614" s="14">
        <v>2.3999999999999998E-3</v>
      </c>
    </row>
    <row r="2615" spans="2:11" x14ac:dyDescent="0.25">
      <c r="D2615" t="s">
        <v>1493</v>
      </c>
      <c r="F2615" s="12">
        <v>41947</v>
      </c>
      <c r="G2615" s="12">
        <v>41978</v>
      </c>
      <c r="H2615" s="13">
        <v>125000</v>
      </c>
      <c r="I2615" s="13">
        <v>125006</v>
      </c>
      <c r="J2615" s="13">
        <v>765</v>
      </c>
      <c r="K2615" s="14">
        <v>2.3999999999999998E-3</v>
      </c>
    </row>
    <row r="2616" spans="2:11" x14ac:dyDescent="0.25">
      <c r="D2616" t="s">
        <v>942</v>
      </c>
      <c r="E2616">
        <v>8.9999999999999998E-4</v>
      </c>
      <c r="F2616" s="12">
        <v>41947</v>
      </c>
      <c r="G2616" s="12">
        <v>41978</v>
      </c>
      <c r="H2616" s="13">
        <v>125000</v>
      </c>
      <c r="I2616" s="13">
        <v>125016</v>
      </c>
      <c r="J2616" s="13">
        <v>765</v>
      </c>
      <c r="K2616" s="14">
        <v>8.9999999999999998E-4</v>
      </c>
    </row>
    <row r="2617" spans="2:11" x14ac:dyDescent="0.25">
      <c r="D2617" t="s">
        <v>1494</v>
      </c>
      <c r="F2617" s="12">
        <v>41947</v>
      </c>
      <c r="G2617" s="12">
        <v>41978</v>
      </c>
      <c r="H2617" s="13">
        <v>125000</v>
      </c>
      <c r="I2617" s="13">
        <v>125016</v>
      </c>
      <c r="J2617" s="13">
        <v>765</v>
      </c>
      <c r="K2617" s="14">
        <v>8.9999999999999998E-4</v>
      </c>
    </row>
    <row r="2618" spans="2:11" x14ac:dyDescent="0.25">
      <c r="F2618" s="12"/>
      <c r="G2618" s="12"/>
      <c r="H2618" s="13"/>
      <c r="I2618" s="13"/>
      <c r="J2618" s="13"/>
      <c r="K2618" s="14"/>
    </row>
    <row r="2619" spans="2:11" x14ac:dyDescent="0.25">
      <c r="B2619" t="s">
        <v>2419</v>
      </c>
      <c r="C2619" t="s">
        <v>2420</v>
      </c>
      <c r="D2619" t="s">
        <v>2421</v>
      </c>
      <c r="E2619">
        <v>7.4000000000000003E-3</v>
      </c>
      <c r="F2619" s="12">
        <v>41991</v>
      </c>
      <c r="G2619" s="12">
        <v>42081</v>
      </c>
      <c r="H2619" s="13">
        <v>126000</v>
      </c>
      <c r="I2619" s="13">
        <v>20945</v>
      </c>
      <c r="J2619" s="13">
        <v>156</v>
      </c>
      <c r="K2619" s="14">
        <v>7.4000000000000003E-3</v>
      </c>
    </row>
    <row r="2620" spans="2:11" x14ac:dyDescent="0.25">
      <c r="D2620" t="s">
        <v>3140</v>
      </c>
      <c r="F2620" s="12">
        <v>41991</v>
      </c>
      <c r="G2620" s="12">
        <v>42081</v>
      </c>
      <c r="H2620" s="13">
        <v>126000</v>
      </c>
      <c r="I2620" s="13">
        <v>20945</v>
      </c>
      <c r="J2620" s="13">
        <v>156</v>
      </c>
      <c r="K2620" s="14">
        <v>7.4000000000000003E-3</v>
      </c>
    </row>
    <row r="2621" spans="2:11" x14ac:dyDescent="0.25">
      <c r="F2621" s="12"/>
      <c r="G2621" s="12"/>
      <c r="H2621" s="13"/>
      <c r="I2621" s="13"/>
      <c r="J2621" s="13"/>
      <c r="K2621" s="14"/>
    </row>
    <row r="2622" spans="2:11" x14ac:dyDescent="0.25">
      <c r="B2622" t="s">
        <v>2438</v>
      </c>
      <c r="C2622" t="s">
        <v>2439</v>
      </c>
      <c r="D2622" t="s">
        <v>2440</v>
      </c>
      <c r="E2622">
        <v>1.2999999999999999E-3</v>
      </c>
      <c r="F2622" s="12">
        <v>41990</v>
      </c>
      <c r="G2622" s="12">
        <v>41997</v>
      </c>
      <c r="H2622" s="13">
        <v>20875</v>
      </c>
      <c r="I2622" s="13">
        <v>20883</v>
      </c>
      <c r="J2622" s="13">
        <v>27</v>
      </c>
      <c r="K2622" s="14">
        <v>1.2999999999999999E-3</v>
      </c>
    </row>
    <row r="2623" spans="2:11" x14ac:dyDescent="0.25">
      <c r="D2623" t="s">
        <v>3141</v>
      </c>
      <c r="F2623" s="12">
        <v>41990</v>
      </c>
      <c r="G2623" s="12">
        <v>41997</v>
      </c>
      <c r="H2623" s="13">
        <v>20875</v>
      </c>
      <c r="I2623" s="13">
        <v>20883</v>
      </c>
      <c r="J2623" s="13">
        <v>27</v>
      </c>
      <c r="K2623" s="14">
        <v>1.2999999999999999E-3</v>
      </c>
    </row>
    <row r="2624" spans="2:11" x14ac:dyDescent="0.25">
      <c r="F2624" s="12"/>
      <c r="G2624" s="12"/>
      <c r="H2624" s="13"/>
      <c r="I2624" s="13"/>
      <c r="J2624" s="13"/>
      <c r="K2624" s="14"/>
    </row>
    <row r="2625" spans="2:11" x14ac:dyDescent="0.25">
      <c r="B2625" t="s">
        <v>722</v>
      </c>
      <c r="C2625" t="s">
        <v>723</v>
      </c>
      <c r="D2625" t="s">
        <v>724</v>
      </c>
      <c r="E2625">
        <v>1E-3</v>
      </c>
      <c r="F2625" s="12">
        <v>41932</v>
      </c>
      <c r="G2625" s="12">
        <v>41993</v>
      </c>
      <c r="H2625" s="13">
        <v>133929</v>
      </c>
      <c r="I2625" s="13">
        <v>133938</v>
      </c>
      <c r="J2625" s="13">
        <v>277</v>
      </c>
      <c r="K2625" s="14">
        <v>1E-3</v>
      </c>
    </row>
    <row r="2626" spans="2:11" x14ac:dyDescent="0.25">
      <c r="D2626" t="s">
        <v>930</v>
      </c>
      <c r="F2626" s="12">
        <v>41932</v>
      </c>
      <c r="G2626" s="12">
        <v>41993</v>
      </c>
      <c r="H2626" s="13">
        <v>133929</v>
      </c>
      <c r="I2626" s="13">
        <v>133938</v>
      </c>
      <c r="J2626" s="13">
        <v>277</v>
      </c>
      <c r="K2626" s="14">
        <v>1E-3</v>
      </c>
    </row>
    <row r="2627" spans="2:11" x14ac:dyDescent="0.25">
      <c r="D2627" t="s">
        <v>725</v>
      </c>
      <c r="E2627">
        <v>8.9999999999999998E-4</v>
      </c>
      <c r="F2627" s="12">
        <v>41932</v>
      </c>
      <c r="G2627" s="12">
        <v>41993</v>
      </c>
      <c r="H2627" s="13">
        <v>133929</v>
      </c>
      <c r="I2627" s="13">
        <v>133962</v>
      </c>
      <c r="J2627" s="13">
        <v>277</v>
      </c>
      <c r="K2627" s="14">
        <v>8.9999999999999998E-4</v>
      </c>
    </row>
    <row r="2628" spans="2:11" x14ac:dyDescent="0.25">
      <c r="D2628" t="s">
        <v>931</v>
      </c>
      <c r="F2628" s="12">
        <v>41932</v>
      </c>
      <c r="G2628" s="12">
        <v>41993</v>
      </c>
      <c r="H2628" s="13">
        <v>133929</v>
      </c>
      <c r="I2628" s="13">
        <v>133962</v>
      </c>
      <c r="J2628" s="13">
        <v>277</v>
      </c>
      <c r="K2628" s="14">
        <v>8.9999999999999998E-4</v>
      </c>
    </row>
    <row r="2629" spans="2:11" x14ac:dyDescent="0.25">
      <c r="F2629" s="12"/>
      <c r="G2629" s="12"/>
      <c r="H2629" s="13"/>
      <c r="I2629" s="13"/>
      <c r="J2629" s="13"/>
      <c r="K2629" s="14"/>
    </row>
    <row r="2630" spans="2:11" x14ac:dyDescent="0.25">
      <c r="B2630" t="s">
        <v>1704</v>
      </c>
      <c r="C2630" t="s">
        <v>1705</v>
      </c>
      <c r="D2630" t="s">
        <v>1706</v>
      </c>
      <c r="E2630">
        <v>5.4999999999999997E-3</v>
      </c>
      <c r="F2630" s="12">
        <v>41986</v>
      </c>
      <c r="G2630" s="12">
        <v>42351</v>
      </c>
      <c r="H2630" s="13">
        <v>480000</v>
      </c>
      <c r="I2630" s="13">
        <v>27398</v>
      </c>
      <c r="J2630" s="13">
        <v>151</v>
      </c>
      <c r="K2630" s="14">
        <v>5.4999999999999997E-3</v>
      </c>
    </row>
    <row r="2631" spans="2:11" x14ac:dyDescent="0.25">
      <c r="D2631" t="s">
        <v>3142</v>
      </c>
      <c r="F2631" s="12">
        <v>41986</v>
      </c>
      <c r="G2631" s="12">
        <v>42351</v>
      </c>
      <c r="H2631" s="13">
        <v>480000</v>
      </c>
      <c r="I2631" s="13">
        <v>27398</v>
      </c>
      <c r="J2631" s="13">
        <v>151</v>
      </c>
      <c r="K2631" s="14">
        <v>5.4999999999999997E-3</v>
      </c>
    </row>
    <row r="2632" spans="2:11" x14ac:dyDescent="0.25">
      <c r="F2632" s="12"/>
      <c r="G2632" s="12"/>
      <c r="H2632" s="13"/>
      <c r="I2632" s="13"/>
      <c r="J2632" s="13"/>
      <c r="K2632" s="14"/>
    </row>
    <row r="2633" spans="2:11" x14ac:dyDescent="0.25">
      <c r="B2633" t="s">
        <v>605</v>
      </c>
      <c r="C2633" t="s">
        <v>606</v>
      </c>
      <c r="D2633" t="s">
        <v>607</v>
      </c>
      <c r="E2633">
        <v>1.9E-3</v>
      </c>
      <c r="F2633" s="12">
        <v>41904</v>
      </c>
      <c r="G2633" s="12">
        <v>41988</v>
      </c>
      <c r="H2633" s="13">
        <v>120000</v>
      </c>
      <c r="I2633" s="13">
        <v>41976</v>
      </c>
      <c r="J2633" s="13">
        <v>100</v>
      </c>
      <c r="K2633" s="14">
        <v>1.9E-3</v>
      </c>
    </row>
    <row r="2634" spans="2:11" x14ac:dyDescent="0.25">
      <c r="D2634" t="s">
        <v>681</v>
      </c>
      <c r="F2634" s="12">
        <v>41904</v>
      </c>
      <c r="G2634" s="12">
        <v>41988</v>
      </c>
      <c r="H2634" s="13">
        <v>120000</v>
      </c>
      <c r="I2634" s="13">
        <v>41976</v>
      </c>
      <c r="J2634" s="13">
        <v>100</v>
      </c>
      <c r="K2634" s="14">
        <v>1.9E-3</v>
      </c>
    </row>
    <row r="2635" spans="2:11" x14ac:dyDescent="0.25">
      <c r="F2635" s="12"/>
      <c r="G2635" s="12"/>
      <c r="H2635" s="13"/>
      <c r="I2635" s="13"/>
      <c r="J2635" s="13"/>
      <c r="K2635" s="14"/>
    </row>
    <row r="2636" spans="2:11" x14ac:dyDescent="0.25">
      <c r="B2636" t="s">
        <v>1891</v>
      </c>
      <c r="C2636" t="s">
        <v>1892</v>
      </c>
      <c r="D2636" t="s">
        <v>1893</v>
      </c>
      <c r="E2636">
        <v>1.8E-3</v>
      </c>
      <c r="F2636" s="12">
        <v>41984</v>
      </c>
      <c r="G2636" s="12">
        <v>41992</v>
      </c>
      <c r="H2636" s="13">
        <v>40000</v>
      </c>
      <c r="I2636" s="13">
        <v>40011</v>
      </c>
      <c r="J2636" s="13">
        <v>74</v>
      </c>
      <c r="K2636" s="14">
        <v>1.8E-3</v>
      </c>
    </row>
    <row r="2637" spans="2:11" x14ac:dyDescent="0.25">
      <c r="D2637" t="s">
        <v>3143</v>
      </c>
      <c r="F2637" s="12">
        <v>41984</v>
      </c>
      <c r="G2637" s="12">
        <v>41992</v>
      </c>
      <c r="H2637" s="13">
        <v>40000</v>
      </c>
      <c r="I2637" s="13">
        <v>40011</v>
      </c>
      <c r="J2637" s="13">
        <v>74</v>
      </c>
      <c r="K2637" s="14">
        <v>1.8E-3</v>
      </c>
    </row>
    <row r="2638" spans="2:11" x14ac:dyDescent="0.25">
      <c r="F2638" s="12"/>
      <c r="G2638" s="12"/>
      <c r="H2638" s="13"/>
      <c r="I2638" s="13"/>
      <c r="J2638" s="13"/>
      <c r="K2638" s="14"/>
    </row>
    <row r="2639" spans="2:11" x14ac:dyDescent="0.25">
      <c r="B2639" t="s">
        <v>811</v>
      </c>
      <c r="C2639" t="s">
        <v>812</v>
      </c>
      <c r="D2639" t="s">
        <v>813</v>
      </c>
      <c r="E2639">
        <v>4.0000000000000002E-4</v>
      </c>
      <c r="F2639" s="12">
        <v>41938</v>
      </c>
      <c r="G2639" s="12">
        <v>42004</v>
      </c>
      <c r="H2639" s="13">
        <v>63000</v>
      </c>
      <c r="I2639" s="13">
        <v>63002</v>
      </c>
      <c r="J2639" s="13">
        <v>166</v>
      </c>
      <c r="K2639" s="14">
        <v>4.0000000000000002E-4</v>
      </c>
    </row>
    <row r="2640" spans="2:11" x14ac:dyDescent="0.25">
      <c r="D2640" t="s">
        <v>932</v>
      </c>
      <c r="F2640" s="12">
        <v>41938</v>
      </c>
      <c r="G2640" s="12">
        <v>42004</v>
      </c>
      <c r="H2640" s="13">
        <v>63000</v>
      </c>
      <c r="I2640" s="13">
        <v>63002</v>
      </c>
      <c r="J2640" s="13">
        <v>166</v>
      </c>
      <c r="K2640" s="14">
        <v>4.0000000000000002E-4</v>
      </c>
    </row>
    <row r="2641" spans="1:11" x14ac:dyDescent="0.25">
      <c r="D2641" t="s">
        <v>814</v>
      </c>
      <c r="E2641">
        <v>1.5E-3</v>
      </c>
      <c r="F2641" s="12">
        <v>41938</v>
      </c>
      <c r="G2641" s="12">
        <v>42004</v>
      </c>
      <c r="H2641" s="13">
        <v>63000</v>
      </c>
      <c r="I2641" s="13">
        <v>60926</v>
      </c>
      <c r="J2641" s="13">
        <v>166</v>
      </c>
      <c r="K2641" s="14">
        <v>1.5E-3</v>
      </c>
    </row>
    <row r="2642" spans="1:11" x14ac:dyDescent="0.25">
      <c r="D2642" t="s">
        <v>933</v>
      </c>
      <c r="F2642" s="12">
        <v>41938</v>
      </c>
      <c r="G2642" s="12">
        <v>42004</v>
      </c>
      <c r="H2642" s="13">
        <v>63000</v>
      </c>
      <c r="I2642" s="13">
        <v>60926</v>
      </c>
      <c r="J2642" s="13">
        <v>166</v>
      </c>
      <c r="K2642" s="14">
        <v>1.5E-3</v>
      </c>
    </row>
    <row r="2643" spans="1:11" x14ac:dyDescent="0.25">
      <c r="F2643" s="12"/>
      <c r="G2643" s="12"/>
      <c r="H2643" s="13"/>
      <c r="I2643" s="13"/>
      <c r="J2643" s="13"/>
      <c r="K2643" s="14"/>
    </row>
    <row r="2644" spans="1:11" x14ac:dyDescent="0.25">
      <c r="C2644" t="s">
        <v>2260</v>
      </c>
      <c r="D2644" t="s">
        <v>2261</v>
      </c>
      <c r="E2644">
        <v>1.1000000000000001E-3</v>
      </c>
      <c r="F2644" s="12">
        <v>41984</v>
      </c>
      <c r="G2644" s="12">
        <v>41991</v>
      </c>
      <c r="H2644" s="13">
        <v>5222</v>
      </c>
      <c r="I2644" s="13">
        <v>5224</v>
      </c>
      <c r="J2644" s="13">
        <v>36</v>
      </c>
      <c r="K2644" s="14">
        <v>1.1000000000000001E-3</v>
      </c>
    </row>
    <row r="2645" spans="1:11" x14ac:dyDescent="0.25">
      <c r="D2645" t="s">
        <v>3144</v>
      </c>
      <c r="F2645" s="12">
        <v>41984</v>
      </c>
      <c r="G2645" s="12">
        <v>41991</v>
      </c>
      <c r="H2645" s="13">
        <v>5222</v>
      </c>
      <c r="I2645" s="13">
        <v>5224</v>
      </c>
      <c r="J2645" s="13">
        <v>36</v>
      </c>
      <c r="K2645" s="14">
        <v>1.1000000000000001E-3</v>
      </c>
    </row>
    <row r="2646" spans="1:11" x14ac:dyDescent="0.25">
      <c r="D2646" t="s">
        <v>2262</v>
      </c>
      <c r="E2646">
        <v>3.0000000000000001E-3</v>
      </c>
      <c r="F2646" s="12">
        <v>41984</v>
      </c>
      <c r="G2646" s="12">
        <v>41991</v>
      </c>
      <c r="H2646" s="13">
        <v>10300</v>
      </c>
      <c r="I2646" s="13">
        <v>9942</v>
      </c>
      <c r="J2646" s="13">
        <v>36</v>
      </c>
      <c r="K2646" s="14">
        <v>3.0000000000000001E-3</v>
      </c>
    </row>
    <row r="2647" spans="1:11" x14ac:dyDescent="0.25">
      <c r="D2647" t="s">
        <v>3145</v>
      </c>
      <c r="F2647" s="12">
        <v>41984</v>
      </c>
      <c r="G2647" s="12">
        <v>41991</v>
      </c>
      <c r="H2647" s="13">
        <v>10300</v>
      </c>
      <c r="I2647" s="13">
        <v>9942</v>
      </c>
      <c r="J2647" s="13">
        <v>36</v>
      </c>
      <c r="K2647" s="14">
        <v>3.0000000000000001E-3</v>
      </c>
    </row>
    <row r="2648" spans="1:11" x14ac:dyDescent="0.25">
      <c r="F2648" s="12"/>
      <c r="G2648" s="12"/>
      <c r="H2648" s="13"/>
      <c r="I2648" s="13"/>
      <c r="J2648" s="13"/>
      <c r="K2648" s="14"/>
    </row>
    <row r="2649" spans="1:11" x14ac:dyDescent="0.25">
      <c r="A2649" t="s">
        <v>696</v>
      </c>
      <c r="B2649" t="s">
        <v>1510</v>
      </c>
      <c r="C2649" t="s">
        <v>1511</v>
      </c>
      <c r="D2649" t="s">
        <v>1512</v>
      </c>
      <c r="E2649">
        <v>8.0000000000000004E-4</v>
      </c>
      <c r="F2649" s="12">
        <v>41988</v>
      </c>
      <c r="G2649" s="12">
        <v>41997</v>
      </c>
      <c r="H2649" s="13">
        <v>49000</v>
      </c>
      <c r="I2649" s="13">
        <v>38154</v>
      </c>
      <c r="J2649" s="13">
        <v>56</v>
      </c>
      <c r="K2649" s="14">
        <v>8.0000000000000004E-4</v>
      </c>
    </row>
    <row r="2650" spans="1:11" x14ac:dyDescent="0.25">
      <c r="D2650" t="s">
        <v>3146</v>
      </c>
      <c r="F2650" s="12">
        <v>41988</v>
      </c>
      <c r="G2650" s="12">
        <v>41997</v>
      </c>
      <c r="H2650" s="13">
        <v>49000</v>
      </c>
      <c r="I2650" s="13">
        <v>38154</v>
      </c>
      <c r="J2650" s="13">
        <v>56</v>
      </c>
      <c r="K2650" s="14">
        <v>8.0000000000000004E-4</v>
      </c>
    </row>
    <row r="2651" spans="1:11" x14ac:dyDescent="0.25">
      <c r="D2651" t="s">
        <v>1513</v>
      </c>
      <c r="E2651">
        <v>6.9999999999999999E-4</v>
      </c>
      <c r="F2651" s="12">
        <v>41988</v>
      </c>
      <c r="G2651" s="12">
        <v>41997</v>
      </c>
      <c r="H2651" s="13">
        <v>49000</v>
      </c>
      <c r="I2651" s="13">
        <v>37202</v>
      </c>
      <c r="J2651" s="13">
        <v>56</v>
      </c>
      <c r="K2651" s="14">
        <v>6.9999999999999999E-4</v>
      </c>
    </row>
    <row r="2652" spans="1:11" x14ac:dyDescent="0.25">
      <c r="D2652" t="s">
        <v>3147</v>
      </c>
      <c r="F2652" s="12">
        <v>41988</v>
      </c>
      <c r="G2652" s="12">
        <v>41997</v>
      </c>
      <c r="H2652" s="13">
        <v>49000</v>
      </c>
      <c r="I2652" s="13">
        <v>37202</v>
      </c>
      <c r="J2652" s="13">
        <v>56</v>
      </c>
      <c r="K2652" s="14">
        <v>6.9999999999999999E-4</v>
      </c>
    </row>
    <row r="2653" spans="1:11" x14ac:dyDescent="0.25">
      <c r="F2653" s="12"/>
      <c r="G2653" s="12"/>
      <c r="H2653" s="13"/>
      <c r="I2653" s="13"/>
      <c r="J2653" s="13"/>
      <c r="K2653" s="14"/>
    </row>
    <row r="2654" spans="1:11" x14ac:dyDescent="0.25">
      <c r="B2654" t="s">
        <v>943</v>
      </c>
      <c r="C2654" t="s">
        <v>944</v>
      </c>
      <c r="D2654" t="s">
        <v>945</v>
      </c>
      <c r="E2654">
        <v>8.0000000000000004E-4</v>
      </c>
      <c r="F2654" s="12">
        <v>41950</v>
      </c>
      <c r="G2654" s="12">
        <v>42162</v>
      </c>
      <c r="H2654" s="13">
        <v>150000</v>
      </c>
      <c r="I2654" s="13">
        <v>41362</v>
      </c>
      <c r="J2654" s="13">
        <v>111</v>
      </c>
      <c r="K2654" s="14">
        <v>8.0000000000000004E-4</v>
      </c>
    </row>
    <row r="2655" spans="1:11" x14ac:dyDescent="0.25">
      <c r="D2655" t="s">
        <v>1495</v>
      </c>
      <c r="F2655" s="12">
        <v>41950</v>
      </c>
      <c r="G2655" s="12">
        <v>42162</v>
      </c>
      <c r="H2655" s="13">
        <v>150000</v>
      </c>
      <c r="I2655" s="13">
        <v>41362</v>
      </c>
      <c r="J2655" s="13">
        <v>111</v>
      </c>
      <c r="K2655" s="14">
        <v>8.0000000000000004E-4</v>
      </c>
    </row>
    <row r="2656" spans="1:11" x14ac:dyDescent="0.25">
      <c r="D2656" t="s">
        <v>946</v>
      </c>
      <c r="E2656">
        <v>8.0000000000000004E-4</v>
      </c>
      <c r="F2656" s="12">
        <v>41950</v>
      </c>
      <c r="G2656" s="12">
        <v>42162</v>
      </c>
      <c r="H2656" s="13">
        <v>150000</v>
      </c>
      <c r="I2656" s="13">
        <v>41442</v>
      </c>
      <c r="J2656" s="13">
        <v>111</v>
      </c>
      <c r="K2656" s="14">
        <v>8.0000000000000004E-4</v>
      </c>
    </row>
    <row r="2657" spans="2:11" x14ac:dyDescent="0.25">
      <c r="D2657" t="s">
        <v>1496</v>
      </c>
      <c r="F2657" s="12">
        <v>41950</v>
      </c>
      <c r="G2657" s="12">
        <v>42162</v>
      </c>
      <c r="H2657" s="13">
        <v>150000</v>
      </c>
      <c r="I2657" s="13">
        <v>41442</v>
      </c>
      <c r="J2657" s="13">
        <v>111</v>
      </c>
      <c r="K2657" s="14">
        <v>8.0000000000000004E-4</v>
      </c>
    </row>
    <row r="2658" spans="2:11" x14ac:dyDescent="0.25">
      <c r="D2658" t="s">
        <v>947</v>
      </c>
      <c r="E2658">
        <v>2.9999999999999997E-4</v>
      </c>
      <c r="F2658" s="12">
        <v>41950</v>
      </c>
      <c r="G2658" s="12">
        <v>42162</v>
      </c>
      <c r="H2658" s="13">
        <v>150000</v>
      </c>
      <c r="I2658" s="13">
        <v>41760</v>
      </c>
      <c r="J2658" s="13">
        <v>111</v>
      </c>
      <c r="K2658" s="14">
        <v>2.9999999999999997E-4</v>
      </c>
    </row>
    <row r="2659" spans="2:11" x14ac:dyDescent="0.25">
      <c r="D2659" t="s">
        <v>1497</v>
      </c>
      <c r="F2659" s="12">
        <v>41950</v>
      </c>
      <c r="G2659" s="12">
        <v>42162</v>
      </c>
      <c r="H2659" s="13">
        <v>150000</v>
      </c>
      <c r="I2659" s="13">
        <v>41760</v>
      </c>
      <c r="J2659" s="13">
        <v>111</v>
      </c>
      <c r="K2659" s="14">
        <v>2.9999999999999997E-4</v>
      </c>
    </row>
    <row r="2660" spans="2:11" x14ac:dyDescent="0.25">
      <c r="D2660" t="s">
        <v>948</v>
      </c>
      <c r="E2660">
        <v>4.0000000000000002E-4</v>
      </c>
      <c r="F2660" s="12">
        <v>41950</v>
      </c>
      <c r="G2660" s="12">
        <v>42162</v>
      </c>
      <c r="H2660" s="13">
        <v>150000</v>
      </c>
      <c r="I2660" s="13">
        <v>41560</v>
      </c>
      <c r="J2660" s="13">
        <v>111</v>
      </c>
      <c r="K2660" s="14">
        <v>4.0000000000000002E-4</v>
      </c>
    </row>
    <row r="2661" spans="2:11" x14ac:dyDescent="0.25">
      <c r="D2661" t="s">
        <v>1498</v>
      </c>
      <c r="F2661" s="12">
        <v>41950</v>
      </c>
      <c r="G2661" s="12">
        <v>42162</v>
      </c>
      <c r="H2661" s="13">
        <v>150000</v>
      </c>
      <c r="I2661" s="13">
        <v>41560</v>
      </c>
      <c r="J2661" s="13">
        <v>111</v>
      </c>
      <c r="K2661" s="14">
        <v>4.0000000000000002E-4</v>
      </c>
    </row>
    <row r="2662" spans="2:11" x14ac:dyDescent="0.25">
      <c r="D2662" t="s">
        <v>949</v>
      </c>
      <c r="E2662">
        <v>1E-3</v>
      </c>
      <c r="F2662" s="12">
        <v>41950</v>
      </c>
      <c r="G2662" s="12">
        <v>42162</v>
      </c>
      <c r="H2662" s="13">
        <v>0</v>
      </c>
      <c r="I2662" s="13">
        <v>14890</v>
      </c>
      <c r="J2662" s="13">
        <v>111</v>
      </c>
      <c r="K2662" s="14">
        <v>1E-3</v>
      </c>
    </row>
    <row r="2663" spans="2:11" x14ac:dyDescent="0.25">
      <c r="D2663" t="s">
        <v>1499</v>
      </c>
      <c r="F2663" s="12">
        <v>41950</v>
      </c>
      <c r="G2663" s="12">
        <v>42162</v>
      </c>
      <c r="H2663" s="13">
        <v>0</v>
      </c>
      <c r="I2663" s="13">
        <v>14890</v>
      </c>
      <c r="J2663" s="13">
        <v>111</v>
      </c>
      <c r="K2663" s="14">
        <v>1E-3</v>
      </c>
    </row>
    <row r="2664" spans="2:11" x14ac:dyDescent="0.25">
      <c r="F2664" s="12"/>
      <c r="G2664" s="12"/>
      <c r="H2664" s="13"/>
      <c r="I2664" s="13"/>
      <c r="J2664" s="13"/>
      <c r="K2664" s="14"/>
    </row>
    <row r="2665" spans="2:11" x14ac:dyDescent="0.25">
      <c r="B2665" t="s">
        <v>1568</v>
      </c>
      <c r="C2665" t="s">
        <v>1569</v>
      </c>
      <c r="D2665" t="s">
        <v>1570</v>
      </c>
      <c r="E2665">
        <v>5.0000000000000001E-4</v>
      </c>
      <c r="F2665" s="12">
        <v>41988</v>
      </c>
      <c r="G2665" s="12">
        <v>42079</v>
      </c>
      <c r="H2665" s="13">
        <v>120000</v>
      </c>
      <c r="I2665" s="13">
        <v>24545</v>
      </c>
      <c r="J2665" s="13">
        <v>11</v>
      </c>
      <c r="K2665" s="14">
        <v>5.0000000000000001E-4</v>
      </c>
    </row>
    <row r="2666" spans="2:11" x14ac:dyDescent="0.25">
      <c r="D2666" t="s">
        <v>3148</v>
      </c>
      <c r="F2666" s="12">
        <v>41988</v>
      </c>
      <c r="G2666" s="12">
        <v>42079</v>
      </c>
      <c r="H2666" s="13">
        <v>120000</v>
      </c>
      <c r="I2666" s="13">
        <v>24545</v>
      </c>
      <c r="J2666" s="13">
        <v>11</v>
      </c>
      <c r="K2666" s="14">
        <v>5.0000000000000001E-4</v>
      </c>
    </row>
    <row r="2667" spans="2:11" x14ac:dyDescent="0.25">
      <c r="F2667" s="12"/>
      <c r="G2667" s="12"/>
      <c r="H2667" s="13"/>
      <c r="I2667" s="13"/>
      <c r="J2667" s="13"/>
      <c r="K2667" s="14"/>
    </row>
    <row r="2668" spans="2:11" x14ac:dyDescent="0.25">
      <c r="B2668" t="s">
        <v>1625</v>
      </c>
      <c r="C2668" t="s">
        <v>1626</v>
      </c>
      <c r="D2668" t="s">
        <v>1627</v>
      </c>
      <c r="E2668">
        <v>0</v>
      </c>
      <c r="F2668" s="12">
        <v>41993</v>
      </c>
      <c r="G2668" s="12">
        <v>41998</v>
      </c>
      <c r="H2668" s="13">
        <v>21628</v>
      </c>
      <c r="I2668" s="13">
        <v>21769</v>
      </c>
      <c r="J2668" s="13">
        <v>2</v>
      </c>
      <c r="K2668" s="14">
        <v>0</v>
      </c>
    </row>
    <row r="2669" spans="2:11" x14ac:dyDescent="0.25">
      <c r="D2669" t="s">
        <v>3149</v>
      </c>
      <c r="F2669" s="12">
        <v>41993</v>
      </c>
      <c r="G2669" s="12">
        <v>41998</v>
      </c>
      <c r="H2669" s="13">
        <v>21628</v>
      </c>
      <c r="I2669" s="13">
        <v>21769</v>
      </c>
      <c r="J2669" s="13">
        <v>2</v>
      </c>
      <c r="K2669" s="14">
        <v>0</v>
      </c>
    </row>
    <row r="2670" spans="2:11" x14ac:dyDescent="0.25">
      <c r="D2670" t="s">
        <v>1628</v>
      </c>
      <c r="E2670">
        <v>0</v>
      </c>
      <c r="F2670" s="12">
        <v>41993</v>
      </c>
      <c r="G2670" s="12">
        <v>41998</v>
      </c>
      <c r="H2670" s="13">
        <v>33372</v>
      </c>
      <c r="I2670" s="13">
        <v>21903</v>
      </c>
      <c r="J2670" s="13">
        <v>2</v>
      </c>
      <c r="K2670" s="14">
        <v>0</v>
      </c>
    </row>
    <row r="2671" spans="2:11" x14ac:dyDescent="0.25">
      <c r="D2671" t="s">
        <v>3150</v>
      </c>
      <c r="F2671" s="12">
        <v>41993</v>
      </c>
      <c r="G2671" s="12">
        <v>41998</v>
      </c>
      <c r="H2671" s="13">
        <v>33372</v>
      </c>
      <c r="I2671" s="13">
        <v>21903</v>
      </c>
      <c r="J2671" s="13">
        <v>2</v>
      </c>
      <c r="K2671" s="14">
        <v>0</v>
      </c>
    </row>
    <row r="2672" spans="2:11" x14ac:dyDescent="0.25">
      <c r="F2672" s="12"/>
      <c r="G2672" s="12"/>
      <c r="H2672" s="13"/>
      <c r="I2672" s="13"/>
      <c r="J2672" s="13"/>
      <c r="K2672" s="14"/>
    </row>
    <row r="2673" spans="1:11" x14ac:dyDescent="0.25">
      <c r="B2673" t="s">
        <v>1778</v>
      </c>
      <c r="C2673" t="s">
        <v>1779</v>
      </c>
      <c r="D2673" t="s">
        <v>1780</v>
      </c>
      <c r="E2673">
        <v>6.0000000000000001E-3</v>
      </c>
      <c r="F2673" s="12">
        <v>41988</v>
      </c>
      <c r="G2673" s="12">
        <v>41997</v>
      </c>
      <c r="H2673" s="13">
        <v>85714</v>
      </c>
      <c r="I2673" s="13">
        <v>85741</v>
      </c>
      <c r="J2673" s="13">
        <v>516</v>
      </c>
      <c r="K2673" s="14">
        <v>6.0000000000000001E-3</v>
      </c>
    </row>
    <row r="2674" spans="1:11" x14ac:dyDescent="0.25">
      <c r="D2674" t="s">
        <v>3151</v>
      </c>
      <c r="F2674" s="12">
        <v>41988</v>
      </c>
      <c r="G2674" s="12">
        <v>41997</v>
      </c>
      <c r="H2674" s="13">
        <v>85714</v>
      </c>
      <c r="I2674" s="13">
        <v>85741</v>
      </c>
      <c r="J2674" s="13">
        <v>516</v>
      </c>
      <c r="K2674" s="14">
        <v>6.0000000000000001E-3</v>
      </c>
    </row>
    <row r="2675" spans="1:11" x14ac:dyDescent="0.25">
      <c r="F2675" s="12"/>
      <c r="G2675" s="12"/>
      <c r="H2675" s="13"/>
      <c r="I2675" s="13"/>
      <c r="J2675" s="13"/>
      <c r="K2675" s="14"/>
    </row>
    <row r="2676" spans="1:11" x14ac:dyDescent="0.25">
      <c r="B2676" t="s">
        <v>1783</v>
      </c>
      <c r="C2676" t="s">
        <v>1784</v>
      </c>
      <c r="D2676" t="s">
        <v>1785</v>
      </c>
      <c r="E2676">
        <v>6.9999999999999999E-4</v>
      </c>
      <c r="F2676" s="12">
        <v>41994</v>
      </c>
      <c r="G2676" s="12">
        <v>41998</v>
      </c>
      <c r="H2676" s="13">
        <v>50600</v>
      </c>
      <c r="I2676" s="13">
        <v>50639</v>
      </c>
      <c r="J2676" s="13">
        <v>37</v>
      </c>
      <c r="K2676" s="14">
        <v>6.9999999999999999E-4</v>
      </c>
    </row>
    <row r="2677" spans="1:11" x14ac:dyDescent="0.25">
      <c r="D2677" t="s">
        <v>3152</v>
      </c>
      <c r="F2677" s="12">
        <v>41994</v>
      </c>
      <c r="G2677" s="12">
        <v>41998</v>
      </c>
      <c r="H2677" s="13">
        <v>50600</v>
      </c>
      <c r="I2677" s="13">
        <v>50639</v>
      </c>
      <c r="J2677" s="13">
        <v>37</v>
      </c>
      <c r="K2677" s="14">
        <v>6.9999999999999999E-4</v>
      </c>
    </row>
    <row r="2678" spans="1:11" x14ac:dyDescent="0.25">
      <c r="F2678" s="12"/>
      <c r="G2678" s="12"/>
      <c r="H2678" s="13"/>
      <c r="I2678" s="13"/>
      <c r="J2678" s="13"/>
      <c r="K2678" s="14"/>
    </row>
    <row r="2679" spans="1:11" x14ac:dyDescent="0.25">
      <c r="B2679" t="s">
        <v>1826</v>
      </c>
      <c r="C2679" t="s">
        <v>1827</v>
      </c>
      <c r="D2679" t="s">
        <v>1828</v>
      </c>
      <c r="E2679">
        <v>6.7000000000000002E-3</v>
      </c>
      <c r="F2679" s="12">
        <v>41981</v>
      </c>
      <c r="G2679" s="12">
        <v>42002</v>
      </c>
      <c r="H2679" s="13">
        <v>100000</v>
      </c>
      <c r="I2679" s="13">
        <v>100009</v>
      </c>
      <c r="J2679" s="13">
        <v>670</v>
      </c>
      <c r="K2679" s="14">
        <v>6.7000000000000002E-3</v>
      </c>
    </row>
    <row r="2680" spans="1:11" x14ac:dyDescent="0.25">
      <c r="D2680" t="s">
        <v>3153</v>
      </c>
      <c r="F2680" s="12">
        <v>41981</v>
      </c>
      <c r="G2680" s="12">
        <v>42002</v>
      </c>
      <c r="H2680" s="13">
        <v>100000</v>
      </c>
      <c r="I2680" s="13">
        <v>100009</v>
      </c>
      <c r="J2680" s="13">
        <v>670</v>
      </c>
      <c r="K2680" s="14">
        <v>6.7000000000000002E-3</v>
      </c>
    </row>
    <row r="2681" spans="1:11" x14ac:dyDescent="0.25">
      <c r="F2681" s="12"/>
      <c r="G2681" s="12"/>
      <c r="H2681" s="13"/>
      <c r="I2681" s="13"/>
      <c r="J2681" s="13"/>
      <c r="K2681" s="14"/>
    </row>
    <row r="2682" spans="1:11" x14ac:dyDescent="0.25">
      <c r="A2682" t="s">
        <v>708</v>
      </c>
      <c r="B2682" t="s">
        <v>697</v>
      </c>
      <c r="C2682" t="s">
        <v>1557</v>
      </c>
      <c r="D2682" t="s">
        <v>1558</v>
      </c>
      <c r="E2682">
        <v>1.6999999999999999E-3</v>
      </c>
      <c r="F2682" s="12">
        <v>41974</v>
      </c>
      <c r="G2682" s="12">
        <v>42004</v>
      </c>
      <c r="H2682" s="13">
        <v>41667</v>
      </c>
      <c r="I2682" s="13">
        <v>41671</v>
      </c>
      <c r="J2682" s="13">
        <v>90</v>
      </c>
      <c r="K2682" s="14">
        <v>1.6999999999999999E-3</v>
      </c>
    </row>
    <row r="2683" spans="1:11" x14ac:dyDescent="0.25">
      <c r="D2683" t="s">
        <v>3154</v>
      </c>
      <c r="F2683" s="12">
        <v>41974</v>
      </c>
      <c r="G2683" s="12">
        <v>42004</v>
      </c>
      <c r="H2683" s="13">
        <v>41667</v>
      </c>
      <c r="I2683" s="13">
        <v>41671</v>
      </c>
      <c r="J2683" s="13">
        <v>90</v>
      </c>
      <c r="K2683" s="14">
        <v>1.6999999999999999E-3</v>
      </c>
    </row>
    <row r="2684" spans="1:11" x14ac:dyDescent="0.25">
      <c r="D2684" t="s">
        <v>1559</v>
      </c>
      <c r="E2684">
        <v>5.0000000000000001E-4</v>
      </c>
      <c r="F2684" s="12">
        <v>41974</v>
      </c>
      <c r="G2684" s="12">
        <v>42004</v>
      </c>
      <c r="H2684" s="13">
        <v>41667</v>
      </c>
      <c r="I2684" s="13">
        <v>41669</v>
      </c>
      <c r="J2684" s="13">
        <v>90</v>
      </c>
      <c r="K2684" s="14">
        <v>5.0000000000000001E-4</v>
      </c>
    </row>
    <row r="2685" spans="1:11" x14ac:dyDescent="0.25">
      <c r="D2685" t="s">
        <v>3155</v>
      </c>
      <c r="F2685" s="12">
        <v>41974</v>
      </c>
      <c r="G2685" s="12">
        <v>42004</v>
      </c>
      <c r="H2685" s="13">
        <v>41667</v>
      </c>
      <c r="I2685" s="13">
        <v>41669</v>
      </c>
      <c r="J2685" s="13">
        <v>90</v>
      </c>
      <c r="K2685" s="14">
        <v>5.0000000000000001E-4</v>
      </c>
    </row>
    <row r="2686" spans="1:11" x14ac:dyDescent="0.25">
      <c r="F2686" s="12"/>
      <c r="G2686" s="12"/>
      <c r="H2686" s="13"/>
      <c r="I2686" s="13"/>
      <c r="J2686" s="13"/>
      <c r="K2686" s="14"/>
    </row>
    <row r="2687" spans="1:11" x14ac:dyDescent="0.25">
      <c r="A2687" t="s">
        <v>743</v>
      </c>
      <c r="B2687" t="s">
        <v>950</v>
      </c>
      <c r="C2687" t="s">
        <v>951</v>
      </c>
      <c r="D2687" t="s">
        <v>1562</v>
      </c>
      <c r="E2687">
        <v>1.6000000000000001E-3</v>
      </c>
      <c r="F2687" s="12">
        <v>41958</v>
      </c>
      <c r="G2687" s="12">
        <v>41989</v>
      </c>
      <c r="H2687" s="13">
        <v>0</v>
      </c>
      <c r="I2687" s="13">
        <v>35476</v>
      </c>
      <c r="J2687" s="13">
        <v>372</v>
      </c>
      <c r="K2687" s="14">
        <v>1.6000000000000001E-3</v>
      </c>
    </row>
    <row r="2688" spans="1:11" x14ac:dyDescent="0.25">
      <c r="D2688" t="s">
        <v>3156</v>
      </c>
      <c r="F2688" s="12">
        <v>41958</v>
      </c>
      <c r="G2688" s="12">
        <v>41989</v>
      </c>
      <c r="H2688" s="13">
        <v>0</v>
      </c>
      <c r="I2688" s="13">
        <v>35476</v>
      </c>
      <c r="J2688" s="13">
        <v>372</v>
      </c>
      <c r="K2688" s="14">
        <v>1.6000000000000001E-3</v>
      </c>
    </row>
    <row r="2689" spans="2:11" x14ac:dyDescent="0.25">
      <c r="D2689" t="s">
        <v>1563</v>
      </c>
      <c r="E2689">
        <v>2E-3</v>
      </c>
      <c r="F2689" s="12">
        <v>41958</v>
      </c>
      <c r="G2689" s="12">
        <v>41989</v>
      </c>
      <c r="H2689" s="13">
        <v>0</v>
      </c>
      <c r="I2689" s="13">
        <v>19724</v>
      </c>
      <c r="J2689" s="13">
        <v>372</v>
      </c>
      <c r="K2689" s="14">
        <v>2E-3</v>
      </c>
    </row>
    <row r="2690" spans="2:11" x14ac:dyDescent="0.25">
      <c r="D2690" t="s">
        <v>3157</v>
      </c>
      <c r="F2690" s="12">
        <v>41958</v>
      </c>
      <c r="G2690" s="12">
        <v>41989</v>
      </c>
      <c r="H2690" s="13">
        <v>0</v>
      </c>
      <c r="I2690" s="13">
        <v>19724</v>
      </c>
      <c r="J2690" s="13">
        <v>372</v>
      </c>
      <c r="K2690" s="14">
        <v>2E-3</v>
      </c>
    </row>
    <row r="2691" spans="2:11" x14ac:dyDescent="0.25">
      <c r="D2691" t="s">
        <v>1564</v>
      </c>
      <c r="E2691">
        <v>1.4E-3</v>
      </c>
      <c r="F2691" s="12">
        <v>41958</v>
      </c>
      <c r="G2691" s="12">
        <v>41989</v>
      </c>
      <c r="H2691" s="13">
        <v>0</v>
      </c>
      <c r="I2691" s="13">
        <v>38526</v>
      </c>
      <c r="J2691" s="13">
        <v>372</v>
      </c>
      <c r="K2691" s="14">
        <v>1.4E-3</v>
      </c>
    </row>
    <row r="2692" spans="2:11" x14ac:dyDescent="0.25">
      <c r="D2692" t="s">
        <v>3158</v>
      </c>
      <c r="F2692" s="12">
        <v>41958</v>
      </c>
      <c r="G2692" s="12">
        <v>41989</v>
      </c>
      <c r="H2692" s="13">
        <v>0</v>
      </c>
      <c r="I2692" s="13">
        <v>38526</v>
      </c>
      <c r="J2692" s="13">
        <v>372</v>
      </c>
      <c r="K2692" s="14">
        <v>1.4E-3</v>
      </c>
    </row>
    <row r="2693" spans="2:11" x14ac:dyDescent="0.25">
      <c r="F2693" s="12"/>
      <c r="G2693" s="12"/>
      <c r="H2693" s="13"/>
      <c r="I2693" s="13"/>
      <c r="J2693" s="13"/>
      <c r="K2693" s="14"/>
    </row>
    <row r="2694" spans="2:11" x14ac:dyDescent="0.25">
      <c r="C2694" t="s">
        <v>952</v>
      </c>
      <c r="D2694" t="s">
        <v>953</v>
      </c>
      <c r="E2694">
        <v>4.0000000000000002E-4</v>
      </c>
      <c r="F2694" s="12">
        <v>41953</v>
      </c>
      <c r="G2694" s="12">
        <v>41992</v>
      </c>
      <c r="H2694" s="13">
        <v>81250</v>
      </c>
      <c r="I2694" s="13">
        <v>81252</v>
      </c>
      <c r="J2694" s="13">
        <v>180</v>
      </c>
      <c r="K2694" s="14">
        <v>4.0000000000000002E-4</v>
      </c>
    </row>
    <row r="2695" spans="2:11" x14ac:dyDescent="0.25">
      <c r="D2695" t="s">
        <v>1500</v>
      </c>
      <c r="F2695" s="12">
        <v>41953</v>
      </c>
      <c r="G2695" s="12">
        <v>41992</v>
      </c>
      <c r="H2695" s="13">
        <v>81250</v>
      </c>
      <c r="I2695" s="13">
        <v>81252</v>
      </c>
      <c r="J2695" s="13">
        <v>180</v>
      </c>
      <c r="K2695" s="14">
        <v>4.0000000000000002E-4</v>
      </c>
    </row>
    <row r="2696" spans="2:11" x14ac:dyDescent="0.25">
      <c r="D2696" t="s">
        <v>954</v>
      </c>
      <c r="E2696">
        <v>5.9999999999999995E-4</v>
      </c>
      <c r="F2696" s="12">
        <v>41953</v>
      </c>
      <c r="G2696" s="12">
        <v>41992</v>
      </c>
      <c r="H2696" s="13">
        <v>81250</v>
      </c>
      <c r="I2696" s="13">
        <v>81252</v>
      </c>
      <c r="J2696" s="13">
        <v>180</v>
      </c>
      <c r="K2696" s="14">
        <v>5.9999999999999995E-4</v>
      </c>
    </row>
    <row r="2697" spans="2:11" x14ac:dyDescent="0.25">
      <c r="D2697" t="s">
        <v>1501</v>
      </c>
      <c r="F2697" s="12">
        <v>41953</v>
      </c>
      <c r="G2697" s="12">
        <v>41992</v>
      </c>
      <c r="H2697" s="13">
        <v>81250</v>
      </c>
      <c r="I2697" s="13">
        <v>81252</v>
      </c>
      <c r="J2697" s="13">
        <v>180</v>
      </c>
      <c r="K2697" s="14">
        <v>5.9999999999999995E-4</v>
      </c>
    </row>
    <row r="2698" spans="2:11" x14ac:dyDescent="0.25">
      <c r="D2698" t="s">
        <v>955</v>
      </c>
      <c r="E2698">
        <v>6.9999999999999999E-4</v>
      </c>
      <c r="F2698" s="12">
        <v>41953</v>
      </c>
      <c r="G2698" s="12">
        <v>41992</v>
      </c>
      <c r="H2698" s="13">
        <v>81250</v>
      </c>
      <c r="I2698" s="13">
        <v>81251</v>
      </c>
      <c r="J2698" s="13">
        <v>180</v>
      </c>
      <c r="K2698" s="14">
        <v>6.9999999999999999E-4</v>
      </c>
    </row>
    <row r="2699" spans="2:11" x14ac:dyDescent="0.25">
      <c r="D2699" t="s">
        <v>1502</v>
      </c>
      <c r="F2699" s="12">
        <v>41953</v>
      </c>
      <c r="G2699" s="12">
        <v>41992</v>
      </c>
      <c r="H2699" s="13">
        <v>81250</v>
      </c>
      <c r="I2699" s="13">
        <v>81251</v>
      </c>
      <c r="J2699" s="13">
        <v>180</v>
      </c>
      <c r="K2699" s="14">
        <v>6.9999999999999999E-4</v>
      </c>
    </row>
    <row r="2700" spans="2:11" x14ac:dyDescent="0.25">
      <c r="D2700" t="s">
        <v>956</v>
      </c>
      <c r="E2700">
        <v>5.0000000000000001E-4</v>
      </c>
      <c r="F2700" s="12">
        <v>41953</v>
      </c>
      <c r="G2700" s="12">
        <v>41992</v>
      </c>
      <c r="H2700" s="13">
        <v>81250</v>
      </c>
      <c r="I2700" s="13">
        <v>81254</v>
      </c>
      <c r="J2700" s="13">
        <v>180</v>
      </c>
      <c r="K2700" s="14">
        <v>5.0000000000000001E-4</v>
      </c>
    </row>
    <row r="2701" spans="2:11" x14ac:dyDescent="0.25">
      <c r="D2701" t="s">
        <v>1503</v>
      </c>
      <c r="F2701" s="12">
        <v>41953</v>
      </c>
      <c r="G2701" s="12">
        <v>41992</v>
      </c>
      <c r="H2701" s="13">
        <v>81250</v>
      </c>
      <c r="I2701" s="13">
        <v>81254</v>
      </c>
      <c r="J2701" s="13">
        <v>180</v>
      </c>
      <c r="K2701" s="14">
        <v>5.0000000000000001E-4</v>
      </c>
    </row>
    <row r="2702" spans="2:11" x14ac:dyDescent="0.25">
      <c r="F2702" s="12"/>
      <c r="G2702" s="12"/>
      <c r="H2702" s="13"/>
      <c r="I2702" s="13"/>
      <c r="J2702" s="13"/>
      <c r="K2702" s="14"/>
    </row>
    <row r="2703" spans="2:11" x14ac:dyDescent="0.25">
      <c r="B2703" t="s">
        <v>60</v>
      </c>
      <c r="C2703" t="s">
        <v>1565</v>
      </c>
      <c r="D2703" t="s">
        <v>1566</v>
      </c>
      <c r="E2703">
        <v>5.0000000000000001E-4</v>
      </c>
      <c r="F2703" s="12">
        <v>41985</v>
      </c>
      <c r="G2703" s="12">
        <v>41992</v>
      </c>
      <c r="H2703" s="13">
        <v>20000</v>
      </c>
      <c r="I2703" s="13">
        <v>20010</v>
      </c>
      <c r="J2703" s="13">
        <v>21</v>
      </c>
      <c r="K2703" s="14">
        <v>5.0000000000000001E-4</v>
      </c>
    </row>
    <row r="2704" spans="2:11" x14ac:dyDescent="0.25">
      <c r="D2704" t="s">
        <v>3159</v>
      </c>
      <c r="F2704" s="12">
        <v>41985</v>
      </c>
      <c r="G2704" s="12">
        <v>41992</v>
      </c>
      <c r="H2704" s="13">
        <v>20000</v>
      </c>
      <c r="I2704" s="13">
        <v>20010</v>
      </c>
      <c r="J2704" s="13">
        <v>21</v>
      </c>
      <c r="K2704" s="14">
        <v>5.0000000000000001E-4</v>
      </c>
    </row>
    <row r="2705" spans="2:11" x14ac:dyDescent="0.25">
      <c r="D2705" t="s">
        <v>1567</v>
      </c>
      <c r="E2705">
        <v>5.0000000000000001E-4</v>
      </c>
      <c r="F2705" s="12">
        <v>41985</v>
      </c>
      <c r="G2705" s="12">
        <v>41992</v>
      </c>
      <c r="H2705" s="13">
        <v>20000</v>
      </c>
      <c r="I2705" s="13">
        <v>19480</v>
      </c>
      <c r="J2705" s="13">
        <v>21</v>
      </c>
      <c r="K2705" s="14">
        <v>5.0000000000000001E-4</v>
      </c>
    </row>
    <row r="2706" spans="2:11" x14ac:dyDescent="0.25">
      <c r="D2706" t="s">
        <v>3160</v>
      </c>
      <c r="F2706" s="12">
        <v>41985</v>
      </c>
      <c r="G2706" s="12">
        <v>41992</v>
      </c>
      <c r="H2706" s="13">
        <v>20000</v>
      </c>
      <c r="I2706" s="13">
        <v>19480</v>
      </c>
      <c r="J2706" s="13">
        <v>21</v>
      </c>
      <c r="K2706" s="14">
        <v>5.0000000000000001E-4</v>
      </c>
    </row>
    <row r="2707" spans="2:11" x14ac:dyDescent="0.25">
      <c r="F2707" s="12"/>
      <c r="G2707" s="12"/>
      <c r="H2707" s="13"/>
      <c r="I2707" s="13"/>
      <c r="J2707" s="13"/>
      <c r="K2707" s="14"/>
    </row>
    <row r="2708" spans="2:11" x14ac:dyDescent="0.25">
      <c r="B2708" t="s">
        <v>1592</v>
      </c>
      <c r="C2708" t="s">
        <v>1593</v>
      </c>
      <c r="D2708" t="s">
        <v>1594</v>
      </c>
      <c r="E2708">
        <v>3.3999999999999998E-3</v>
      </c>
      <c r="F2708" s="12">
        <v>41982</v>
      </c>
      <c r="G2708" s="12">
        <v>42004</v>
      </c>
      <c r="H2708" s="13">
        <v>55882</v>
      </c>
      <c r="I2708" s="13">
        <v>55886</v>
      </c>
      <c r="J2708" s="13">
        <v>369</v>
      </c>
      <c r="K2708" s="14">
        <v>3.3999999999999998E-3</v>
      </c>
    </row>
    <row r="2709" spans="2:11" x14ac:dyDescent="0.25">
      <c r="D2709" t="s">
        <v>3161</v>
      </c>
      <c r="F2709" s="12">
        <v>41982</v>
      </c>
      <c r="G2709" s="12">
        <v>42004</v>
      </c>
      <c r="H2709" s="13">
        <v>55882</v>
      </c>
      <c r="I2709" s="13">
        <v>55886</v>
      </c>
      <c r="J2709" s="13">
        <v>369</v>
      </c>
      <c r="K2709" s="14">
        <v>3.3999999999999998E-3</v>
      </c>
    </row>
    <row r="2710" spans="2:11" x14ac:dyDescent="0.25">
      <c r="D2710" t="s">
        <v>1595</v>
      </c>
      <c r="E2710">
        <v>8.0000000000000004E-4</v>
      </c>
      <c r="F2710" s="12">
        <v>41982</v>
      </c>
      <c r="G2710" s="12">
        <v>42004</v>
      </c>
      <c r="H2710" s="13">
        <v>15000</v>
      </c>
      <c r="I2710" s="13">
        <v>15016</v>
      </c>
      <c r="J2710" s="13">
        <v>369</v>
      </c>
      <c r="K2710" s="14">
        <v>8.0000000000000004E-4</v>
      </c>
    </row>
    <row r="2711" spans="2:11" x14ac:dyDescent="0.25">
      <c r="D2711" t="s">
        <v>3162</v>
      </c>
      <c r="F2711" s="12">
        <v>41982</v>
      </c>
      <c r="G2711" s="12">
        <v>42004</v>
      </c>
      <c r="H2711" s="13">
        <v>15000</v>
      </c>
      <c r="I2711" s="13">
        <v>15016</v>
      </c>
      <c r="J2711" s="13">
        <v>369</v>
      </c>
      <c r="K2711" s="14">
        <v>8.0000000000000004E-4</v>
      </c>
    </row>
    <row r="2712" spans="2:11" x14ac:dyDescent="0.25">
      <c r="D2712" t="s">
        <v>1596</v>
      </c>
      <c r="E2712">
        <v>3.2000000000000002E-3</v>
      </c>
      <c r="F2712" s="12">
        <v>41982</v>
      </c>
      <c r="G2712" s="12">
        <v>42004</v>
      </c>
      <c r="H2712" s="13">
        <v>52647</v>
      </c>
      <c r="I2712" s="13">
        <v>52661</v>
      </c>
      <c r="J2712" s="13">
        <v>369</v>
      </c>
      <c r="K2712" s="14">
        <v>3.2000000000000002E-3</v>
      </c>
    </row>
    <row r="2713" spans="2:11" x14ac:dyDescent="0.25">
      <c r="D2713" t="s">
        <v>3163</v>
      </c>
      <c r="F2713" s="12">
        <v>41982</v>
      </c>
      <c r="G2713" s="12">
        <v>42004</v>
      </c>
      <c r="H2713" s="13">
        <v>52647</v>
      </c>
      <c r="I2713" s="13">
        <v>52661</v>
      </c>
      <c r="J2713" s="13">
        <v>369</v>
      </c>
      <c r="K2713" s="14">
        <v>3.2000000000000002E-3</v>
      </c>
    </row>
    <row r="2714" spans="2:11" x14ac:dyDescent="0.25">
      <c r="F2714" s="12"/>
      <c r="G2714" s="12"/>
      <c r="H2714" s="13"/>
      <c r="I2714" s="13"/>
      <c r="J2714" s="13"/>
      <c r="K2714" s="14"/>
    </row>
    <row r="2715" spans="2:11" x14ac:dyDescent="0.25">
      <c r="B2715" t="s">
        <v>1669</v>
      </c>
      <c r="C2715" t="s">
        <v>1670</v>
      </c>
      <c r="D2715" t="s">
        <v>1671</v>
      </c>
      <c r="E2715">
        <v>5.0000000000000001E-4</v>
      </c>
      <c r="F2715" s="12">
        <v>41974</v>
      </c>
      <c r="G2715" s="12">
        <v>41977</v>
      </c>
      <c r="H2715" s="13">
        <v>31250</v>
      </c>
      <c r="I2715" s="13">
        <v>31264</v>
      </c>
      <c r="J2715" s="13">
        <v>15</v>
      </c>
      <c r="K2715" s="14">
        <v>5.0000000000000001E-4</v>
      </c>
    </row>
    <row r="2716" spans="2:11" x14ac:dyDescent="0.25">
      <c r="D2716" t="s">
        <v>3164</v>
      </c>
      <c r="F2716" s="12">
        <v>41974</v>
      </c>
      <c r="G2716" s="12">
        <v>41977</v>
      </c>
      <c r="H2716" s="13">
        <v>31250</v>
      </c>
      <c r="I2716" s="13">
        <v>31264</v>
      </c>
      <c r="J2716" s="13">
        <v>15</v>
      </c>
      <c r="K2716" s="14">
        <v>5.0000000000000001E-4</v>
      </c>
    </row>
    <row r="2717" spans="2:11" x14ac:dyDescent="0.25">
      <c r="F2717" s="12"/>
      <c r="G2717" s="12"/>
      <c r="H2717" s="13"/>
      <c r="I2717" s="13"/>
      <c r="J2717" s="13"/>
      <c r="K2717" s="14"/>
    </row>
    <row r="2718" spans="2:11" x14ac:dyDescent="0.25">
      <c r="B2718" t="s">
        <v>499</v>
      </c>
      <c r="C2718" t="s">
        <v>1674</v>
      </c>
      <c r="D2718" t="s">
        <v>1675</v>
      </c>
      <c r="E2718">
        <v>5.9999999999999995E-4</v>
      </c>
      <c r="F2718" s="12">
        <v>41981</v>
      </c>
      <c r="G2718" s="12">
        <v>42072</v>
      </c>
      <c r="H2718" s="13">
        <v>120006</v>
      </c>
      <c r="I2718" s="13">
        <v>33770</v>
      </c>
      <c r="J2718" s="13">
        <v>24</v>
      </c>
      <c r="K2718" s="14">
        <v>5.9999999999999995E-4</v>
      </c>
    </row>
    <row r="2719" spans="2:11" x14ac:dyDescent="0.25">
      <c r="D2719" t="s">
        <v>3165</v>
      </c>
      <c r="F2719" s="12">
        <v>41981</v>
      </c>
      <c r="G2719" s="12">
        <v>42072</v>
      </c>
      <c r="H2719" s="13">
        <v>120006</v>
      </c>
      <c r="I2719" s="13">
        <v>33770</v>
      </c>
      <c r="J2719" s="13">
        <v>24</v>
      </c>
      <c r="K2719" s="14">
        <v>5.9999999999999995E-4</v>
      </c>
    </row>
    <row r="2720" spans="2:11" x14ac:dyDescent="0.25">
      <c r="F2720" s="12"/>
      <c r="G2720" s="12"/>
      <c r="H2720" s="13"/>
      <c r="I2720" s="13"/>
      <c r="J2720" s="13"/>
      <c r="K2720" s="14"/>
    </row>
    <row r="2721" spans="2:11" x14ac:dyDescent="0.25">
      <c r="B2721" t="s">
        <v>325</v>
      </c>
      <c r="C2721" t="s">
        <v>1036</v>
      </c>
      <c r="D2721" t="s">
        <v>1037</v>
      </c>
      <c r="E2721">
        <v>8.0000000000000004E-4</v>
      </c>
      <c r="F2721" s="12">
        <v>41966</v>
      </c>
      <c r="G2721" s="12">
        <v>41983</v>
      </c>
      <c r="H2721" s="13">
        <v>20961</v>
      </c>
      <c r="I2721" s="13">
        <v>20968</v>
      </c>
      <c r="J2721" s="13">
        <v>38</v>
      </c>
      <c r="K2721" s="14">
        <v>8.0000000000000004E-4</v>
      </c>
    </row>
    <row r="2722" spans="2:11" x14ac:dyDescent="0.25">
      <c r="D2722" t="s">
        <v>1504</v>
      </c>
      <c r="F2722" s="12">
        <v>41966</v>
      </c>
      <c r="G2722" s="12">
        <v>41983</v>
      </c>
      <c r="H2722" s="13">
        <v>20961</v>
      </c>
      <c r="I2722" s="13">
        <v>20968</v>
      </c>
      <c r="J2722" s="13">
        <v>38</v>
      </c>
      <c r="K2722" s="14">
        <v>8.0000000000000004E-4</v>
      </c>
    </row>
    <row r="2723" spans="2:11" x14ac:dyDescent="0.25">
      <c r="D2723" t="s">
        <v>1038</v>
      </c>
      <c r="E2723">
        <v>2.0000000000000001E-4</v>
      </c>
      <c r="F2723" s="12">
        <v>41966</v>
      </c>
      <c r="G2723" s="12">
        <v>41983</v>
      </c>
      <c r="H2723" s="13">
        <v>43462</v>
      </c>
      <c r="I2723" s="13">
        <v>43481</v>
      </c>
      <c r="J2723" s="13">
        <v>38</v>
      </c>
      <c r="K2723" s="14">
        <v>2.0000000000000001E-4</v>
      </c>
    </row>
    <row r="2724" spans="2:11" x14ac:dyDescent="0.25">
      <c r="D2724" t="s">
        <v>1505</v>
      </c>
      <c r="F2724" s="12">
        <v>41966</v>
      </c>
      <c r="G2724" s="12">
        <v>41983</v>
      </c>
      <c r="H2724" s="13">
        <v>43462</v>
      </c>
      <c r="I2724" s="13">
        <v>43481</v>
      </c>
      <c r="J2724" s="13">
        <v>38</v>
      </c>
      <c r="K2724" s="14">
        <v>2.0000000000000001E-4</v>
      </c>
    </row>
    <row r="2725" spans="2:11" x14ac:dyDescent="0.25">
      <c r="D2725" t="s">
        <v>1039</v>
      </c>
      <c r="E2725">
        <v>2.0000000000000001E-4</v>
      </c>
      <c r="F2725" s="12">
        <v>41966</v>
      </c>
      <c r="G2725" s="12">
        <v>41983</v>
      </c>
      <c r="H2725" s="13">
        <v>22500</v>
      </c>
      <c r="I2725" s="13">
        <v>22505</v>
      </c>
      <c r="J2725" s="13">
        <v>38</v>
      </c>
      <c r="K2725" s="14">
        <v>2.0000000000000001E-4</v>
      </c>
    </row>
    <row r="2726" spans="2:11" x14ac:dyDescent="0.25">
      <c r="D2726" t="s">
        <v>1506</v>
      </c>
      <c r="F2726" s="12">
        <v>41966</v>
      </c>
      <c r="G2726" s="12">
        <v>41983</v>
      </c>
      <c r="H2726" s="13">
        <v>22500</v>
      </c>
      <c r="I2726" s="13">
        <v>22505</v>
      </c>
      <c r="J2726" s="13">
        <v>38</v>
      </c>
      <c r="K2726" s="14">
        <v>2.0000000000000001E-4</v>
      </c>
    </row>
    <row r="2727" spans="2:11" x14ac:dyDescent="0.25">
      <c r="F2727" s="12"/>
      <c r="G2727" s="12"/>
      <c r="H2727" s="13"/>
      <c r="I2727" s="13"/>
      <c r="J2727" s="13"/>
      <c r="K2727" s="14"/>
    </row>
    <row r="2728" spans="2:11" x14ac:dyDescent="0.25">
      <c r="C2728" t="s">
        <v>1040</v>
      </c>
      <c r="D2728" t="s">
        <v>1041</v>
      </c>
      <c r="E2728">
        <v>2.9999999999999997E-4</v>
      </c>
      <c r="F2728" s="12">
        <v>41973</v>
      </c>
      <c r="G2728" s="12">
        <v>41980</v>
      </c>
      <c r="H2728" s="13">
        <v>4000</v>
      </c>
      <c r="I2728" s="13">
        <v>3434</v>
      </c>
      <c r="J2728" s="13">
        <v>15</v>
      </c>
      <c r="K2728" s="14">
        <v>2.9999999999999997E-4</v>
      </c>
    </row>
    <row r="2729" spans="2:11" x14ac:dyDescent="0.25">
      <c r="D2729" t="s">
        <v>1507</v>
      </c>
      <c r="F2729" s="12">
        <v>41973</v>
      </c>
      <c r="G2729" s="12">
        <v>41980</v>
      </c>
      <c r="H2729" s="13">
        <v>4000</v>
      </c>
      <c r="I2729" s="13">
        <v>3434</v>
      </c>
      <c r="J2729" s="13">
        <v>15</v>
      </c>
      <c r="K2729" s="14">
        <v>2.9999999999999997E-4</v>
      </c>
    </row>
    <row r="2730" spans="2:11" x14ac:dyDescent="0.25">
      <c r="D2730" t="s">
        <v>1042</v>
      </c>
      <c r="E2730">
        <v>4.0000000000000002E-4</v>
      </c>
      <c r="F2730" s="12">
        <v>41973</v>
      </c>
      <c r="G2730" s="12">
        <v>41980</v>
      </c>
      <c r="H2730" s="13">
        <v>14423</v>
      </c>
      <c r="I2730" s="13">
        <v>10100</v>
      </c>
      <c r="J2730" s="13">
        <v>15</v>
      </c>
      <c r="K2730" s="14">
        <v>4.0000000000000002E-4</v>
      </c>
    </row>
    <row r="2731" spans="2:11" x14ac:dyDescent="0.25">
      <c r="D2731" t="s">
        <v>1508</v>
      </c>
      <c r="F2731" s="12">
        <v>41973</v>
      </c>
      <c r="G2731" s="12">
        <v>41980</v>
      </c>
      <c r="H2731" s="13">
        <v>14423</v>
      </c>
      <c r="I2731" s="13">
        <v>10100</v>
      </c>
      <c r="J2731" s="13">
        <v>15</v>
      </c>
      <c r="K2731" s="14">
        <v>4.0000000000000002E-4</v>
      </c>
    </row>
    <row r="2732" spans="2:11" x14ac:dyDescent="0.25">
      <c r="D2732" t="s">
        <v>1043</v>
      </c>
      <c r="E2732">
        <v>8.9999999999999998E-4</v>
      </c>
      <c r="F2732" s="12">
        <v>41973</v>
      </c>
      <c r="G2732" s="12">
        <v>41980</v>
      </c>
      <c r="H2732" s="13">
        <v>10423</v>
      </c>
      <c r="I2732" s="13">
        <v>10426</v>
      </c>
      <c r="J2732" s="13">
        <v>15</v>
      </c>
      <c r="K2732" s="14">
        <v>8.9999999999999998E-4</v>
      </c>
    </row>
    <row r="2733" spans="2:11" x14ac:dyDescent="0.25">
      <c r="D2733" t="s">
        <v>1509</v>
      </c>
      <c r="F2733" s="12">
        <v>41973</v>
      </c>
      <c r="G2733" s="12">
        <v>41980</v>
      </c>
      <c r="H2733" s="13">
        <v>10423</v>
      </c>
      <c r="I2733" s="13">
        <v>10426</v>
      </c>
      <c r="J2733" s="13">
        <v>15</v>
      </c>
      <c r="K2733" s="14">
        <v>8.9999999999999998E-4</v>
      </c>
    </row>
    <row r="2734" spans="2:11" x14ac:dyDescent="0.25">
      <c r="F2734" s="12"/>
      <c r="G2734" s="12"/>
      <c r="H2734" s="13"/>
      <c r="I2734" s="13"/>
      <c r="J2734" s="13"/>
      <c r="K2734" s="14"/>
    </row>
    <row r="2735" spans="2:11" x14ac:dyDescent="0.25">
      <c r="C2735" t="s">
        <v>1786</v>
      </c>
      <c r="D2735" t="s">
        <v>1787</v>
      </c>
      <c r="E2735">
        <v>2.5999999999999999E-3</v>
      </c>
      <c r="F2735" s="12">
        <v>41991</v>
      </c>
      <c r="G2735" s="12">
        <v>41999</v>
      </c>
      <c r="H2735" s="13">
        <v>7040</v>
      </c>
      <c r="I2735" s="13">
        <v>2300</v>
      </c>
      <c r="J2735" s="13">
        <v>196</v>
      </c>
      <c r="K2735" s="14">
        <v>2.5999999999999999E-3</v>
      </c>
    </row>
    <row r="2736" spans="2:11" x14ac:dyDescent="0.25">
      <c r="D2736" t="s">
        <v>3166</v>
      </c>
      <c r="F2736" s="12">
        <v>41991</v>
      </c>
      <c r="G2736" s="12">
        <v>41999</v>
      </c>
      <c r="H2736" s="13">
        <v>7040</v>
      </c>
      <c r="I2736" s="13">
        <v>2300</v>
      </c>
      <c r="J2736" s="13">
        <v>196</v>
      </c>
      <c r="K2736" s="14">
        <v>2.5999999999999999E-3</v>
      </c>
    </row>
    <row r="2737" spans="2:11" x14ac:dyDescent="0.25">
      <c r="D2737" t="s">
        <v>1788</v>
      </c>
      <c r="E2737">
        <v>8.0000000000000002E-3</v>
      </c>
      <c r="F2737" s="12">
        <v>41991</v>
      </c>
      <c r="G2737" s="12">
        <v>41999</v>
      </c>
      <c r="H2737" s="13">
        <v>11710</v>
      </c>
      <c r="I2737" s="13">
        <v>11817</v>
      </c>
      <c r="J2737" s="13">
        <v>196</v>
      </c>
      <c r="K2737" s="14">
        <v>8.0000000000000002E-3</v>
      </c>
    </row>
    <row r="2738" spans="2:11" x14ac:dyDescent="0.25">
      <c r="D2738" t="s">
        <v>3167</v>
      </c>
      <c r="F2738" s="12">
        <v>41991</v>
      </c>
      <c r="G2738" s="12">
        <v>41999</v>
      </c>
      <c r="H2738" s="13">
        <v>11710</v>
      </c>
      <c r="I2738" s="13">
        <v>11817</v>
      </c>
      <c r="J2738" s="13">
        <v>196</v>
      </c>
      <c r="K2738" s="14">
        <v>8.0000000000000002E-3</v>
      </c>
    </row>
    <row r="2739" spans="2:11" x14ac:dyDescent="0.25">
      <c r="D2739" t="s">
        <v>1789</v>
      </c>
      <c r="E2739">
        <v>9.7000000000000003E-3</v>
      </c>
      <c r="F2739" s="12">
        <v>41991</v>
      </c>
      <c r="G2739" s="12">
        <v>41999</v>
      </c>
      <c r="H2739" s="13">
        <v>8044</v>
      </c>
      <c r="I2739" s="13">
        <v>8051</v>
      </c>
      <c r="J2739" s="13">
        <v>196</v>
      </c>
      <c r="K2739" s="14">
        <v>9.7000000000000003E-3</v>
      </c>
    </row>
    <row r="2740" spans="2:11" x14ac:dyDescent="0.25">
      <c r="D2740" t="s">
        <v>3168</v>
      </c>
      <c r="F2740" s="12">
        <v>41991</v>
      </c>
      <c r="G2740" s="12">
        <v>41999</v>
      </c>
      <c r="H2740" s="13">
        <v>8044</v>
      </c>
      <c r="I2740" s="13">
        <v>8051</v>
      </c>
      <c r="J2740" s="13">
        <v>196</v>
      </c>
      <c r="K2740" s="14">
        <v>9.7000000000000003E-3</v>
      </c>
    </row>
    <row r="2741" spans="2:11" x14ac:dyDescent="0.25">
      <c r="D2741" t="s">
        <v>1790</v>
      </c>
      <c r="E2741">
        <v>3.2000000000000002E-3</v>
      </c>
      <c r="F2741" s="12">
        <v>41991</v>
      </c>
      <c r="G2741" s="12">
        <v>41999</v>
      </c>
      <c r="H2741" s="13">
        <v>6379</v>
      </c>
      <c r="I2741" s="13">
        <v>5352</v>
      </c>
      <c r="J2741" s="13">
        <v>196</v>
      </c>
      <c r="K2741" s="14">
        <v>3.2000000000000002E-3</v>
      </c>
    </row>
    <row r="2742" spans="2:11" x14ac:dyDescent="0.25">
      <c r="D2742" t="s">
        <v>3169</v>
      </c>
      <c r="F2742" s="12">
        <v>41991</v>
      </c>
      <c r="G2742" s="12">
        <v>41999</v>
      </c>
      <c r="H2742" s="13">
        <v>6379</v>
      </c>
      <c r="I2742" s="13">
        <v>5352</v>
      </c>
      <c r="J2742" s="13">
        <v>196</v>
      </c>
      <c r="K2742" s="14">
        <v>3.2000000000000002E-3</v>
      </c>
    </row>
    <row r="2743" spans="2:11" x14ac:dyDescent="0.25">
      <c r="F2743" s="12"/>
      <c r="G2743" s="12"/>
      <c r="H2743" s="13"/>
      <c r="I2743" s="13"/>
      <c r="J2743" s="13"/>
      <c r="K2743" s="14"/>
    </row>
    <row r="2744" spans="2:11" x14ac:dyDescent="0.25">
      <c r="B2744" t="s">
        <v>1791</v>
      </c>
      <c r="C2744" t="s">
        <v>1792</v>
      </c>
      <c r="D2744" t="s">
        <v>1793</v>
      </c>
      <c r="E2744">
        <v>3.3E-3</v>
      </c>
      <c r="F2744" s="12">
        <v>41984</v>
      </c>
      <c r="G2744" s="12">
        <v>41992</v>
      </c>
      <c r="H2744" s="13">
        <v>11029</v>
      </c>
      <c r="I2744" s="13">
        <v>11036</v>
      </c>
      <c r="J2744" s="13">
        <v>118</v>
      </c>
      <c r="K2744" s="14">
        <v>3.3E-3</v>
      </c>
    </row>
    <row r="2745" spans="2:11" x14ac:dyDescent="0.25">
      <c r="D2745" t="s">
        <v>3170</v>
      </c>
      <c r="F2745" s="12">
        <v>41984</v>
      </c>
      <c r="G2745" s="12">
        <v>41992</v>
      </c>
      <c r="H2745" s="13">
        <v>11029</v>
      </c>
      <c r="I2745" s="13">
        <v>11036</v>
      </c>
      <c r="J2745" s="13">
        <v>118</v>
      </c>
      <c r="K2745" s="14">
        <v>3.3E-3</v>
      </c>
    </row>
    <row r="2746" spans="2:11" x14ac:dyDescent="0.25">
      <c r="D2746" t="s">
        <v>1794</v>
      </c>
      <c r="E2746">
        <v>8.0000000000000004E-4</v>
      </c>
      <c r="F2746" s="12">
        <v>41984</v>
      </c>
      <c r="G2746" s="12">
        <v>41992</v>
      </c>
      <c r="H2746" s="13">
        <v>23441</v>
      </c>
      <c r="I2746" s="13">
        <v>23450</v>
      </c>
      <c r="J2746" s="13">
        <v>118</v>
      </c>
      <c r="K2746" s="14">
        <v>8.0000000000000004E-4</v>
      </c>
    </row>
    <row r="2747" spans="2:11" x14ac:dyDescent="0.25">
      <c r="D2747" t="s">
        <v>3171</v>
      </c>
      <c r="F2747" s="12">
        <v>41984</v>
      </c>
      <c r="G2747" s="12">
        <v>41992</v>
      </c>
      <c r="H2747" s="13">
        <v>23441</v>
      </c>
      <c r="I2747" s="13">
        <v>23450</v>
      </c>
      <c r="J2747" s="13">
        <v>118</v>
      </c>
      <c r="K2747" s="14">
        <v>8.0000000000000004E-4</v>
      </c>
    </row>
    <row r="2748" spans="2:11" x14ac:dyDescent="0.25">
      <c r="D2748" t="s">
        <v>1795</v>
      </c>
      <c r="E2748">
        <v>2.8999999999999998E-3</v>
      </c>
      <c r="F2748" s="12">
        <v>41984</v>
      </c>
      <c r="G2748" s="12">
        <v>41992</v>
      </c>
      <c r="H2748" s="13">
        <v>11029</v>
      </c>
      <c r="I2748" s="13">
        <v>11031</v>
      </c>
      <c r="J2748" s="13">
        <v>118</v>
      </c>
      <c r="K2748" s="14">
        <v>2.8999999999999998E-3</v>
      </c>
    </row>
    <row r="2749" spans="2:11" x14ac:dyDescent="0.25">
      <c r="D2749" t="s">
        <v>3172</v>
      </c>
      <c r="F2749" s="12">
        <v>41984</v>
      </c>
      <c r="G2749" s="12">
        <v>41992</v>
      </c>
      <c r="H2749" s="13">
        <v>11029</v>
      </c>
      <c r="I2749" s="13">
        <v>11031</v>
      </c>
      <c r="J2749" s="13">
        <v>118</v>
      </c>
      <c r="K2749" s="14">
        <v>2.8999999999999998E-3</v>
      </c>
    </row>
    <row r="2750" spans="2:11" x14ac:dyDescent="0.25">
      <c r="D2750" t="s">
        <v>1796</v>
      </c>
      <c r="E2750">
        <v>2.8E-3</v>
      </c>
      <c r="F2750" s="12">
        <v>41984</v>
      </c>
      <c r="G2750" s="12">
        <v>41992</v>
      </c>
      <c r="H2750" s="13">
        <v>11029</v>
      </c>
      <c r="I2750" s="13">
        <v>11036</v>
      </c>
      <c r="J2750" s="13">
        <v>118</v>
      </c>
      <c r="K2750" s="14">
        <v>2.8E-3</v>
      </c>
    </row>
    <row r="2751" spans="2:11" x14ac:dyDescent="0.25">
      <c r="D2751" t="s">
        <v>3173</v>
      </c>
      <c r="F2751" s="12">
        <v>41984</v>
      </c>
      <c r="G2751" s="12">
        <v>41992</v>
      </c>
      <c r="H2751" s="13">
        <v>11029</v>
      </c>
      <c r="I2751" s="13">
        <v>11036</v>
      </c>
      <c r="J2751" s="13">
        <v>118</v>
      </c>
      <c r="K2751" s="14">
        <v>2.8E-3</v>
      </c>
    </row>
    <row r="2752" spans="2:11" x14ac:dyDescent="0.25">
      <c r="F2752" s="12"/>
      <c r="G2752" s="12"/>
      <c r="H2752" s="13"/>
      <c r="I2752" s="13"/>
      <c r="J2752" s="13"/>
      <c r="K2752" s="14"/>
    </row>
    <row r="2753" spans="1:11" x14ac:dyDescent="0.25">
      <c r="B2753" t="s">
        <v>2447</v>
      </c>
      <c r="C2753" t="s">
        <v>2448</v>
      </c>
      <c r="D2753" t="s">
        <v>2449</v>
      </c>
      <c r="E2753">
        <v>1E-3</v>
      </c>
      <c r="F2753" s="12">
        <v>41997</v>
      </c>
      <c r="G2753" s="12">
        <v>42009</v>
      </c>
      <c r="H2753" s="13">
        <v>18750</v>
      </c>
      <c r="I2753" s="13">
        <v>12537</v>
      </c>
      <c r="J2753" s="13">
        <v>55</v>
      </c>
      <c r="K2753" s="14">
        <v>1E-3</v>
      </c>
    </row>
    <row r="2754" spans="1:11" x14ac:dyDescent="0.25">
      <c r="D2754" t="s">
        <v>3174</v>
      </c>
      <c r="F2754" s="12">
        <v>41997</v>
      </c>
      <c r="G2754" s="12">
        <v>42009</v>
      </c>
      <c r="H2754" s="13">
        <v>18750</v>
      </c>
      <c r="I2754" s="13">
        <v>12537</v>
      </c>
      <c r="J2754" s="13">
        <v>55</v>
      </c>
      <c r="K2754" s="14">
        <v>1E-3</v>
      </c>
    </row>
    <row r="2755" spans="1:11" x14ac:dyDescent="0.25">
      <c r="D2755" t="s">
        <v>2450</v>
      </c>
      <c r="E2755">
        <v>2.2000000000000001E-3</v>
      </c>
      <c r="F2755" s="12">
        <v>41997</v>
      </c>
      <c r="G2755" s="12">
        <v>42009</v>
      </c>
      <c r="H2755" s="13">
        <v>18750</v>
      </c>
      <c r="I2755" s="13">
        <v>12651</v>
      </c>
      <c r="J2755" s="13">
        <v>55</v>
      </c>
      <c r="K2755" s="14">
        <v>2.2000000000000001E-3</v>
      </c>
    </row>
    <row r="2756" spans="1:11" x14ac:dyDescent="0.25">
      <c r="D2756" t="s">
        <v>3175</v>
      </c>
      <c r="F2756" s="12">
        <v>41997</v>
      </c>
      <c r="G2756" s="12">
        <v>42009</v>
      </c>
      <c r="H2756" s="13">
        <v>18750</v>
      </c>
      <c r="I2756" s="13">
        <v>12651</v>
      </c>
      <c r="J2756" s="13">
        <v>55</v>
      </c>
      <c r="K2756" s="14">
        <v>2.2000000000000001E-3</v>
      </c>
    </row>
    <row r="2757" spans="1:11" x14ac:dyDescent="0.25">
      <c r="D2757" t="s">
        <v>2451</v>
      </c>
      <c r="E2757">
        <v>2.9999999999999997E-4</v>
      </c>
      <c r="F2757" s="12">
        <v>41997</v>
      </c>
      <c r="G2757" s="12">
        <v>42009</v>
      </c>
      <c r="H2757" s="13">
        <v>18750</v>
      </c>
      <c r="I2757" s="13">
        <v>12477</v>
      </c>
      <c r="J2757" s="13">
        <v>55</v>
      </c>
      <c r="K2757" s="14">
        <v>2.9999999999999997E-4</v>
      </c>
    </row>
    <row r="2758" spans="1:11" x14ac:dyDescent="0.25">
      <c r="D2758" t="s">
        <v>3176</v>
      </c>
      <c r="F2758" s="12">
        <v>41997</v>
      </c>
      <c r="G2758" s="12">
        <v>42009</v>
      </c>
      <c r="H2758" s="13">
        <v>18750</v>
      </c>
      <c r="I2758" s="13">
        <v>12477</v>
      </c>
      <c r="J2758" s="13">
        <v>55</v>
      </c>
      <c r="K2758" s="14">
        <v>2.9999999999999997E-4</v>
      </c>
    </row>
    <row r="2759" spans="1:11" x14ac:dyDescent="0.25">
      <c r="D2759" t="s">
        <v>2452</v>
      </c>
      <c r="E2759">
        <v>1E-3</v>
      </c>
      <c r="F2759" s="12">
        <v>41997</v>
      </c>
      <c r="G2759" s="12">
        <v>42009</v>
      </c>
      <c r="H2759" s="13">
        <v>18750</v>
      </c>
      <c r="I2759" s="13">
        <v>12673</v>
      </c>
      <c r="J2759" s="13">
        <v>55</v>
      </c>
      <c r="K2759" s="14">
        <v>1E-3</v>
      </c>
    </row>
    <row r="2760" spans="1:11" x14ac:dyDescent="0.25">
      <c r="D2760" t="s">
        <v>3177</v>
      </c>
      <c r="F2760" s="12">
        <v>41997</v>
      </c>
      <c r="G2760" s="12">
        <v>42009</v>
      </c>
      <c r="H2760" s="13">
        <v>18750</v>
      </c>
      <c r="I2760" s="13">
        <v>12673</v>
      </c>
      <c r="J2760" s="13">
        <v>55</v>
      </c>
      <c r="K2760" s="14">
        <v>1E-3</v>
      </c>
    </row>
    <row r="2761" spans="1:11" x14ac:dyDescent="0.25">
      <c r="F2761" s="12"/>
      <c r="G2761" s="12"/>
      <c r="H2761" s="13"/>
      <c r="I2761" s="13"/>
      <c r="J2761" s="13"/>
      <c r="K2761" s="14"/>
    </row>
    <row r="2762" spans="1:11" x14ac:dyDescent="0.25">
      <c r="B2762" t="s">
        <v>2434</v>
      </c>
      <c r="C2762" t="s">
        <v>2435</v>
      </c>
      <c r="D2762" t="s">
        <v>2436</v>
      </c>
      <c r="E2762">
        <v>5.8999999999999999E-3</v>
      </c>
      <c r="F2762" s="12">
        <v>41994</v>
      </c>
      <c r="G2762" s="12">
        <v>41997</v>
      </c>
      <c r="H2762" s="13">
        <v>12700</v>
      </c>
      <c r="I2762" s="13">
        <v>12719</v>
      </c>
      <c r="J2762" s="13">
        <v>136</v>
      </c>
      <c r="K2762" s="14">
        <v>5.8999999999999999E-3</v>
      </c>
    </row>
    <row r="2763" spans="1:11" x14ac:dyDescent="0.25">
      <c r="D2763" t="s">
        <v>3178</v>
      </c>
      <c r="F2763" s="12">
        <v>41994</v>
      </c>
      <c r="G2763" s="12">
        <v>41997</v>
      </c>
      <c r="H2763" s="13">
        <v>12700</v>
      </c>
      <c r="I2763" s="13">
        <v>12719</v>
      </c>
      <c r="J2763" s="13">
        <v>136</v>
      </c>
      <c r="K2763" s="14">
        <v>5.8999999999999999E-3</v>
      </c>
    </row>
    <row r="2764" spans="1:11" x14ac:dyDescent="0.25">
      <c r="D2764" t="s">
        <v>2437</v>
      </c>
      <c r="E2764">
        <v>1.8E-3</v>
      </c>
      <c r="F2764" s="12">
        <v>41994</v>
      </c>
      <c r="G2764" s="12">
        <v>41997</v>
      </c>
      <c r="H2764" s="13">
        <v>33450</v>
      </c>
      <c r="I2764" s="13">
        <v>33478</v>
      </c>
      <c r="J2764" s="13">
        <v>136</v>
      </c>
      <c r="K2764" s="14">
        <v>1.8E-3</v>
      </c>
    </row>
    <row r="2765" spans="1:11" x14ac:dyDescent="0.25">
      <c r="D2765" t="s">
        <v>3179</v>
      </c>
      <c r="F2765" s="12">
        <v>41994</v>
      </c>
      <c r="G2765" s="12">
        <v>41997</v>
      </c>
      <c r="H2765" s="13">
        <v>33450</v>
      </c>
      <c r="I2765" s="13">
        <v>33478</v>
      </c>
      <c r="J2765" s="13">
        <v>136</v>
      </c>
      <c r="K2765" s="14">
        <v>1.8E-3</v>
      </c>
    </row>
    <row r="2766" spans="1:11" x14ac:dyDescent="0.25">
      <c r="F2766" s="12"/>
      <c r="G2766" s="12"/>
      <c r="H2766" s="13"/>
      <c r="I2766" s="13"/>
      <c r="J2766" s="13"/>
      <c r="K2766" s="14"/>
    </row>
    <row r="2767" spans="1:11" x14ac:dyDescent="0.25">
      <c r="A2767" t="s">
        <v>1189</v>
      </c>
      <c r="B2767" t="s">
        <v>1187</v>
      </c>
      <c r="C2767" t="s">
        <v>1188</v>
      </c>
      <c r="D2767" t="s">
        <v>2203</v>
      </c>
      <c r="E2767">
        <v>5.0000000000000001E-4</v>
      </c>
      <c r="F2767" s="12">
        <v>41946</v>
      </c>
      <c r="G2767" s="12">
        <v>42004</v>
      </c>
      <c r="H2767" s="13">
        <v>41667</v>
      </c>
      <c r="I2767" s="13">
        <v>41686</v>
      </c>
      <c r="J2767" s="13">
        <v>76</v>
      </c>
      <c r="K2767" s="14">
        <v>5.0000000000000001E-4</v>
      </c>
    </row>
    <row r="2768" spans="1:11" x14ac:dyDescent="0.25">
      <c r="D2768" t="s">
        <v>3180</v>
      </c>
      <c r="F2768" s="12">
        <v>41946</v>
      </c>
      <c r="G2768" s="12">
        <v>42004</v>
      </c>
      <c r="H2768" s="13">
        <v>41667</v>
      </c>
      <c r="I2768" s="13">
        <v>41686</v>
      </c>
      <c r="J2768" s="13">
        <v>76</v>
      </c>
      <c r="K2768" s="14">
        <v>5.0000000000000001E-4</v>
      </c>
    </row>
    <row r="2769" spans="1:11" x14ac:dyDescent="0.25">
      <c r="D2769" t="s">
        <v>2204</v>
      </c>
      <c r="E2769">
        <v>1.2999999999999999E-3</v>
      </c>
      <c r="F2769" s="12">
        <v>41946</v>
      </c>
      <c r="G2769" s="12">
        <v>42004</v>
      </c>
      <c r="H2769" s="13">
        <v>41667</v>
      </c>
      <c r="I2769" s="13">
        <v>41676</v>
      </c>
      <c r="J2769" s="13">
        <v>76</v>
      </c>
      <c r="K2769" s="14">
        <v>1.2999999999999999E-3</v>
      </c>
    </row>
    <row r="2770" spans="1:11" x14ac:dyDescent="0.25">
      <c r="D2770" t="s">
        <v>3181</v>
      </c>
      <c r="F2770" s="12">
        <v>41946</v>
      </c>
      <c r="G2770" s="12">
        <v>42004</v>
      </c>
      <c r="H2770" s="13">
        <v>41667</v>
      </c>
      <c r="I2770" s="13">
        <v>41676</v>
      </c>
      <c r="J2770" s="13">
        <v>76</v>
      </c>
      <c r="K2770" s="14">
        <v>1.2999999999999999E-3</v>
      </c>
    </row>
    <row r="2771" spans="1:11" x14ac:dyDescent="0.25">
      <c r="F2771" s="12"/>
      <c r="G2771" s="12"/>
      <c r="H2771" s="13"/>
      <c r="I2771" s="13"/>
      <c r="J2771" s="13"/>
      <c r="K2771" s="14"/>
    </row>
    <row r="2772" spans="1:11" x14ac:dyDescent="0.25">
      <c r="A2772" t="s">
        <v>2391</v>
      </c>
      <c r="B2772" t="s">
        <v>2388</v>
      </c>
      <c r="C2772" t="s">
        <v>2389</v>
      </c>
      <c r="D2772" t="s">
        <v>2390</v>
      </c>
      <c r="E2772">
        <v>1.6000000000000001E-3</v>
      </c>
      <c r="F2772" s="12">
        <v>41985</v>
      </c>
      <c r="G2772" s="12">
        <v>41987</v>
      </c>
      <c r="H2772" s="13">
        <v>41875</v>
      </c>
      <c r="I2772" s="13">
        <v>41910</v>
      </c>
      <c r="J2772" s="13">
        <v>66</v>
      </c>
      <c r="K2772" s="14">
        <v>1.6000000000000001E-3</v>
      </c>
    </row>
    <row r="2773" spans="1:11" x14ac:dyDescent="0.25">
      <c r="D2773" t="s">
        <v>3182</v>
      </c>
      <c r="F2773" s="12">
        <v>41985</v>
      </c>
      <c r="G2773" s="12">
        <v>41987</v>
      </c>
      <c r="H2773" s="13">
        <v>41875</v>
      </c>
      <c r="I2773" s="13">
        <v>41910</v>
      </c>
      <c r="J2773" s="13">
        <v>66</v>
      </c>
      <c r="K2773" s="14">
        <v>1.6000000000000001E-3</v>
      </c>
    </row>
    <row r="2774" spans="1:11" x14ac:dyDescent="0.25">
      <c r="F2774" s="12"/>
      <c r="G2774" s="12"/>
      <c r="H2774" s="13"/>
      <c r="I2774" s="13"/>
      <c r="J2774" s="13"/>
      <c r="K2774" s="14"/>
    </row>
    <row r="2775" spans="1:11" x14ac:dyDescent="0.25">
      <c r="B2775" t="s">
        <v>2444</v>
      </c>
      <c r="C2775" t="s">
        <v>2445</v>
      </c>
      <c r="D2775" t="s">
        <v>2446</v>
      </c>
      <c r="E2775">
        <v>1.4E-3</v>
      </c>
      <c r="F2775" s="12">
        <v>41992</v>
      </c>
      <c r="G2775" s="12">
        <v>41994</v>
      </c>
      <c r="H2775" s="13">
        <v>50000</v>
      </c>
      <c r="I2775" s="13">
        <v>50067</v>
      </c>
      <c r="J2775" s="13">
        <v>68</v>
      </c>
      <c r="K2775" s="14">
        <v>1.4E-3</v>
      </c>
    </row>
    <row r="2776" spans="1:11" x14ac:dyDescent="0.25">
      <c r="D2776" t="s">
        <v>3183</v>
      </c>
      <c r="F2776" s="12">
        <v>41992</v>
      </c>
      <c r="G2776" s="12">
        <v>41994</v>
      </c>
      <c r="H2776" s="13">
        <v>50000</v>
      </c>
      <c r="I2776" s="13">
        <v>50067</v>
      </c>
      <c r="J2776" s="13">
        <v>68</v>
      </c>
      <c r="K2776" s="14">
        <v>1.4E-3</v>
      </c>
    </row>
    <row r="2777" spans="1:11" x14ac:dyDescent="0.25">
      <c r="F2777" s="12"/>
      <c r="G2777" s="12"/>
      <c r="H2777" s="13"/>
      <c r="I2777" s="13"/>
      <c r="J2777" s="13"/>
      <c r="K2777" s="14"/>
    </row>
    <row r="2778" spans="1:11" x14ac:dyDescent="0.25">
      <c r="B2778" t="s">
        <v>2425</v>
      </c>
      <c r="C2778" t="s">
        <v>2426</v>
      </c>
      <c r="D2778" t="s">
        <v>2427</v>
      </c>
      <c r="E2778">
        <v>6.4999999999999997E-3</v>
      </c>
      <c r="F2778" s="12">
        <v>41992</v>
      </c>
      <c r="G2778" s="12">
        <v>42004</v>
      </c>
      <c r="H2778" s="13">
        <v>25000</v>
      </c>
      <c r="I2778" s="13">
        <v>25009</v>
      </c>
      <c r="J2778" s="13">
        <v>162</v>
      </c>
      <c r="K2778" s="14">
        <v>6.4999999999999997E-3</v>
      </c>
    </row>
    <row r="2779" spans="1:11" x14ac:dyDescent="0.25">
      <c r="D2779" t="s">
        <v>3184</v>
      </c>
      <c r="F2779" s="12">
        <v>41992</v>
      </c>
      <c r="G2779" s="12">
        <v>42004</v>
      </c>
      <c r="H2779" s="13">
        <v>25000</v>
      </c>
      <c r="I2779" s="13">
        <v>25009</v>
      </c>
      <c r="J2779" s="13">
        <v>162</v>
      </c>
      <c r="K2779" s="14">
        <v>6.4999999999999997E-3</v>
      </c>
    </row>
    <row r="2780" spans="1:11" x14ac:dyDescent="0.25">
      <c r="F2780" s="12"/>
      <c r="G2780" s="12"/>
      <c r="H2780" s="13"/>
      <c r="I2780" s="13"/>
      <c r="J2780" s="13"/>
      <c r="K2780" s="14"/>
    </row>
  </sheetData>
  <pageMargins left="0.7" right="0.7" top="0.75" bottom="0.75" header="0.3" footer="0.3"/>
  <customProperties>
    <customPr name="ORB_SHEETNAME"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2"/>
  <sheetViews>
    <sheetView topLeftCell="F1" workbookViewId="0">
      <pane ySplit="1" topLeftCell="A2" activePane="bottomLeft" state="frozen"/>
      <selection activeCell="C1" sqref="C1"/>
      <selection pane="bottomLeft" activeCell="X17" sqref="X17"/>
    </sheetView>
  </sheetViews>
  <sheetFormatPr defaultRowHeight="15" x14ac:dyDescent="0.25"/>
  <sheetData>
    <row r="1" spans="1:21" x14ac:dyDescent="0.25">
      <c r="A1" t="s">
        <v>0</v>
      </c>
      <c r="B1" t="s">
        <v>1</v>
      </c>
      <c r="C1" t="s">
        <v>2</v>
      </c>
      <c r="D1" t="s">
        <v>3</v>
      </c>
      <c r="E1" t="s">
        <v>4</v>
      </c>
      <c r="F1" t="s">
        <v>5</v>
      </c>
      <c r="G1" t="s">
        <v>10</v>
      </c>
      <c r="H1" t="s">
        <v>11</v>
      </c>
      <c r="I1" t="s">
        <v>12</v>
      </c>
      <c r="J1" t="s">
        <v>13</v>
      </c>
      <c r="K1" t="s">
        <v>14</v>
      </c>
      <c r="L1" t="s">
        <v>14</v>
      </c>
      <c r="M1" t="s">
        <v>15</v>
      </c>
      <c r="N1" t="s">
        <v>6</v>
      </c>
      <c r="O1" t="s">
        <v>7</v>
      </c>
      <c r="P1" t="s">
        <v>8</v>
      </c>
      <c r="Q1" t="s">
        <v>9</v>
      </c>
      <c r="R1" t="s">
        <v>151</v>
      </c>
      <c r="S1" t="s">
        <v>16</v>
      </c>
      <c r="T1" t="s">
        <v>17</v>
      </c>
      <c r="U1" t="s">
        <v>18</v>
      </c>
    </row>
    <row r="2" spans="1:21" x14ac:dyDescent="0.25">
      <c r="A2" t="s">
        <v>1510</v>
      </c>
      <c r="B2" t="s">
        <v>1511</v>
      </c>
      <c r="C2" t="s">
        <v>1512</v>
      </c>
      <c r="D2">
        <v>13428083</v>
      </c>
      <c r="E2">
        <v>290735243</v>
      </c>
      <c r="F2">
        <v>191420363</v>
      </c>
      <c r="G2" s="1">
        <v>41988</v>
      </c>
      <c r="H2" s="1">
        <v>41988</v>
      </c>
      <c r="I2" s="1">
        <v>41997</v>
      </c>
      <c r="J2" s="1">
        <v>41997</v>
      </c>
      <c r="K2" t="s">
        <v>696</v>
      </c>
      <c r="L2" t="s">
        <v>696</v>
      </c>
      <c r="M2" s="13">
        <v>49000</v>
      </c>
      <c r="N2" s="13">
        <v>75356</v>
      </c>
      <c r="O2" s="13">
        <v>38154</v>
      </c>
      <c r="P2">
        <v>56</v>
      </c>
      <c r="Q2">
        <v>29</v>
      </c>
      <c r="R2" s="2">
        <v>8.0000000000000004E-4</v>
      </c>
      <c r="S2" s="13">
        <v>38154</v>
      </c>
      <c r="T2">
        <v>29</v>
      </c>
      <c r="U2" s="2">
        <v>8.0000000000000004E-4</v>
      </c>
    </row>
    <row r="3" spans="1:21" x14ac:dyDescent="0.25">
      <c r="A3" t="s">
        <v>1510</v>
      </c>
      <c r="B3" t="s">
        <v>1511</v>
      </c>
      <c r="C3" t="s">
        <v>1513</v>
      </c>
      <c r="D3">
        <v>13428083</v>
      </c>
      <c r="E3">
        <v>290735243</v>
      </c>
      <c r="F3">
        <v>191420603</v>
      </c>
      <c r="G3" s="1">
        <v>41988</v>
      </c>
      <c r="H3" s="1">
        <v>41988</v>
      </c>
      <c r="I3" s="1">
        <v>41997</v>
      </c>
      <c r="J3" s="1">
        <v>41997</v>
      </c>
      <c r="K3" t="s">
        <v>696</v>
      </c>
      <c r="L3" t="s">
        <v>696</v>
      </c>
      <c r="M3" s="13">
        <v>49000</v>
      </c>
      <c r="N3" s="13">
        <v>75356</v>
      </c>
      <c r="O3" s="13">
        <v>37202</v>
      </c>
      <c r="P3">
        <v>56</v>
      </c>
      <c r="Q3">
        <v>27</v>
      </c>
      <c r="R3" s="2">
        <v>6.9999999999999999E-4</v>
      </c>
      <c r="S3" s="13">
        <v>37202</v>
      </c>
      <c r="T3">
        <v>27</v>
      </c>
      <c r="U3" s="2">
        <v>6.9999999999999999E-4</v>
      </c>
    </row>
    <row r="4" spans="1:21" x14ac:dyDescent="0.25">
      <c r="A4" t="s">
        <v>1514</v>
      </c>
      <c r="B4" t="s">
        <v>1515</v>
      </c>
      <c r="C4" t="s">
        <v>1516</v>
      </c>
      <c r="D4">
        <v>13431683</v>
      </c>
      <c r="E4">
        <v>281202683</v>
      </c>
      <c r="F4">
        <v>187774763</v>
      </c>
      <c r="G4" s="1">
        <v>41974</v>
      </c>
      <c r="H4" s="1">
        <v>41974</v>
      </c>
      <c r="I4" s="1">
        <v>41992</v>
      </c>
      <c r="J4" s="1">
        <v>41992</v>
      </c>
      <c r="K4" t="s">
        <v>28</v>
      </c>
      <c r="L4" t="s">
        <v>28</v>
      </c>
      <c r="M4" s="13">
        <v>100000</v>
      </c>
      <c r="N4" s="13">
        <v>100041</v>
      </c>
      <c r="O4" s="13">
        <v>100041</v>
      </c>
      <c r="P4">
        <v>51</v>
      </c>
      <c r="Q4">
        <v>51</v>
      </c>
      <c r="R4" s="2">
        <v>5.0000000000000001E-4</v>
      </c>
      <c r="S4" s="13">
        <v>100041</v>
      </c>
      <c r="T4">
        <v>51</v>
      </c>
      <c r="U4" s="2">
        <v>5.0000000000000001E-4</v>
      </c>
    </row>
    <row r="5" spans="1:21" x14ac:dyDescent="0.25">
      <c r="A5" t="s">
        <v>29</v>
      </c>
      <c r="B5" t="s">
        <v>407</v>
      </c>
      <c r="C5" t="s">
        <v>408</v>
      </c>
      <c r="D5">
        <v>13431803</v>
      </c>
      <c r="E5">
        <v>244478843</v>
      </c>
      <c r="F5">
        <v>171707123</v>
      </c>
      <c r="G5" s="1">
        <v>41829</v>
      </c>
      <c r="H5" s="1">
        <v>41829</v>
      </c>
      <c r="I5" s="1">
        <v>42004</v>
      </c>
      <c r="J5" s="1">
        <v>42004</v>
      </c>
      <c r="K5" t="s">
        <v>26</v>
      </c>
      <c r="L5" t="s">
        <v>26</v>
      </c>
      <c r="M5" s="13">
        <v>187500</v>
      </c>
      <c r="N5" s="13">
        <v>375014</v>
      </c>
      <c r="O5" s="13">
        <v>187507</v>
      </c>
      <c r="P5">
        <v>367</v>
      </c>
      <c r="Q5">
        <v>302</v>
      </c>
      <c r="R5" s="2">
        <v>2.3999999999999998E-3</v>
      </c>
      <c r="S5" s="13">
        <v>30221</v>
      </c>
      <c r="T5">
        <v>74</v>
      </c>
      <c r="U5" s="2">
        <v>2.3999999999999998E-3</v>
      </c>
    </row>
    <row r="6" spans="1:21" x14ac:dyDescent="0.25">
      <c r="A6" t="s">
        <v>29</v>
      </c>
      <c r="B6" t="s">
        <v>407</v>
      </c>
      <c r="C6" t="s">
        <v>409</v>
      </c>
      <c r="D6">
        <v>13431803</v>
      </c>
      <c r="E6">
        <v>244478843</v>
      </c>
      <c r="F6">
        <v>171707363</v>
      </c>
      <c r="G6" s="1">
        <v>41829</v>
      </c>
      <c r="H6" s="1">
        <v>41829</v>
      </c>
      <c r="I6" s="1">
        <v>42004</v>
      </c>
      <c r="J6" s="1">
        <v>42004</v>
      </c>
      <c r="K6" t="s">
        <v>26</v>
      </c>
      <c r="L6" t="s">
        <v>26</v>
      </c>
      <c r="M6" s="13">
        <v>187500</v>
      </c>
      <c r="N6" s="13">
        <v>375014</v>
      </c>
      <c r="O6" s="13">
        <v>187507</v>
      </c>
      <c r="P6">
        <v>367</v>
      </c>
      <c r="Q6">
        <v>65</v>
      </c>
      <c r="R6" s="2">
        <v>4.0000000000000002E-4</v>
      </c>
      <c r="S6" s="13">
        <v>30286</v>
      </c>
      <c r="T6">
        <v>11</v>
      </c>
      <c r="U6" s="2">
        <v>4.0000000000000002E-4</v>
      </c>
    </row>
    <row r="7" spans="1:21" x14ac:dyDescent="0.25">
      <c r="A7" t="s">
        <v>29</v>
      </c>
      <c r="B7" t="s">
        <v>934</v>
      </c>
      <c r="C7" t="s">
        <v>1517</v>
      </c>
      <c r="D7">
        <v>13431803</v>
      </c>
      <c r="E7">
        <v>284331563</v>
      </c>
      <c r="F7">
        <v>190829363</v>
      </c>
      <c r="G7" s="1">
        <v>41960</v>
      </c>
      <c r="H7" s="1">
        <v>41975</v>
      </c>
      <c r="I7" s="1">
        <v>41990</v>
      </c>
      <c r="J7" s="1">
        <v>41990</v>
      </c>
      <c r="K7" t="s">
        <v>26</v>
      </c>
      <c r="L7" t="s">
        <v>26</v>
      </c>
      <c r="M7" s="13">
        <v>43609</v>
      </c>
      <c r="N7" s="13">
        <v>35325</v>
      </c>
      <c r="O7" s="13">
        <v>3665</v>
      </c>
      <c r="P7">
        <v>47</v>
      </c>
      <c r="Q7">
        <v>2</v>
      </c>
      <c r="R7" s="2">
        <v>5.0000000000000001E-4</v>
      </c>
      <c r="S7" s="13">
        <v>3665</v>
      </c>
      <c r="T7">
        <v>2</v>
      </c>
      <c r="U7" s="2">
        <v>5.0000000000000001E-4</v>
      </c>
    </row>
    <row r="8" spans="1:21" x14ac:dyDescent="0.25">
      <c r="A8" t="s">
        <v>31</v>
      </c>
      <c r="B8" t="s">
        <v>1518</v>
      </c>
      <c r="C8" t="s">
        <v>1519</v>
      </c>
      <c r="D8">
        <v>13435403</v>
      </c>
      <c r="E8">
        <v>293227523</v>
      </c>
      <c r="F8">
        <v>192179123</v>
      </c>
      <c r="G8" s="1">
        <v>41989</v>
      </c>
      <c r="H8" s="1">
        <v>41989</v>
      </c>
      <c r="I8" s="1">
        <v>41994</v>
      </c>
      <c r="J8" s="1">
        <v>41994</v>
      </c>
      <c r="K8" t="s">
        <v>32</v>
      </c>
      <c r="L8" t="s">
        <v>32</v>
      </c>
      <c r="M8" s="13">
        <v>41750</v>
      </c>
      <c r="N8" s="13">
        <v>41777</v>
      </c>
      <c r="O8" s="13">
        <v>41777</v>
      </c>
      <c r="P8">
        <v>12</v>
      </c>
      <c r="Q8">
        <v>12</v>
      </c>
      <c r="R8" s="2">
        <v>2.9999999999999997E-4</v>
      </c>
      <c r="S8" s="13">
        <v>41777</v>
      </c>
      <c r="T8">
        <v>12</v>
      </c>
      <c r="U8" s="2">
        <v>2.9999999999999997E-4</v>
      </c>
    </row>
    <row r="9" spans="1:21" x14ac:dyDescent="0.25">
      <c r="A9" t="s">
        <v>31</v>
      </c>
      <c r="B9" t="s">
        <v>1520</v>
      </c>
      <c r="C9" t="s">
        <v>1521</v>
      </c>
      <c r="D9">
        <v>13435403</v>
      </c>
      <c r="E9">
        <v>293243963</v>
      </c>
      <c r="F9">
        <v>192234563</v>
      </c>
      <c r="G9" s="1">
        <v>41989</v>
      </c>
      <c r="H9" s="1">
        <v>41989</v>
      </c>
      <c r="I9" s="1">
        <v>42353</v>
      </c>
      <c r="J9" s="1">
        <v>42353</v>
      </c>
      <c r="K9" t="s">
        <v>32</v>
      </c>
      <c r="L9" t="s">
        <v>32</v>
      </c>
      <c r="M9" s="13">
        <v>270000</v>
      </c>
      <c r="N9" s="13">
        <v>25945</v>
      </c>
      <c r="O9" s="13">
        <v>13018</v>
      </c>
      <c r="P9">
        <v>16</v>
      </c>
      <c r="Q9">
        <v>3</v>
      </c>
      <c r="R9" s="2">
        <v>2.0000000000000001E-4</v>
      </c>
      <c r="S9" s="13">
        <v>12405</v>
      </c>
      <c r="T9">
        <v>3</v>
      </c>
      <c r="U9" s="2">
        <v>2.0000000000000001E-4</v>
      </c>
    </row>
    <row r="10" spans="1:21" x14ac:dyDescent="0.25">
      <c r="A10" t="s">
        <v>31</v>
      </c>
      <c r="B10" t="s">
        <v>1520</v>
      </c>
      <c r="C10" t="s">
        <v>1522</v>
      </c>
      <c r="D10">
        <v>13435403</v>
      </c>
      <c r="E10">
        <v>293243963</v>
      </c>
      <c r="F10">
        <v>192234803</v>
      </c>
      <c r="G10" s="1">
        <v>41989</v>
      </c>
      <c r="H10" s="1">
        <v>41989</v>
      </c>
      <c r="I10" s="1">
        <v>42353</v>
      </c>
      <c r="J10" s="1">
        <v>42353</v>
      </c>
      <c r="K10" t="s">
        <v>32</v>
      </c>
      <c r="L10" t="s">
        <v>32</v>
      </c>
      <c r="M10" s="13">
        <v>270000</v>
      </c>
      <c r="N10" s="13">
        <v>25945</v>
      </c>
      <c r="O10" s="13">
        <v>12927</v>
      </c>
      <c r="P10">
        <v>16</v>
      </c>
      <c r="Q10">
        <v>13</v>
      </c>
      <c r="R10" s="2">
        <v>1E-3</v>
      </c>
      <c r="S10" s="13">
        <v>12462</v>
      </c>
      <c r="T10">
        <v>13</v>
      </c>
      <c r="U10" s="2">
        <v>1E-3</v>
      </c>
    </row>
    <row r="11" spans="1:21" x14ac:dyDescent="0.25">
      <c r="A11" t="s">
        <v>34</v>
      </c>
      <c r="B11" t="s">
        <v>682</v>
      </c>
      <c r="C11" t="s">
        <v>683</v>
      </c>
      <c r="D11">
        <v>13439723</v>
      </c>
      <c r="E11">
        <v>273807083</v>
      </c>
      <c r="F11">
        <v>184667483</v>
      </c>
      <c r="G11" s="1">
        <v>41927</v>
      </c>
      <c r="H11" s="1">
        <v>41927</v>
      </c>
      <c r="I11" s="1">
        <v>42291</v>
      </c>
      <c r="J11" s="1">
        <v>42291</v>
      </c>
      <c r="K11" t="s">
        <v>107</v>
      </c>
      <c r="L11" t="s">
        <v>107</v>
      </c>
      <c r="M11" t="s">
        <v>19</v>
      </c>
      <c r="N11" s="13">
        <v>18232</v>
      </c>
      <c r="O11" s="13">
        <v>18232</v>
      </c>
      <c r="P11">
        <v>0</v>
      </c>
      <c r="Q11">
        <v>0</v>
      </c>
      <c r="R11" s="2">
        <v>0</v>
      </c>
      <c r="S11" s="13">
        <v>6570</v>
      </c>
      <c r="T11">
        <v>0</v>
      </c>
      <c r="U11" s="2">
        <v>0</v>
      </c>
    </row>
    <row r="12" spans="1:21" x14ac:dyDescent="0.25">
      <c r="A12" t="s">
        <v>472</v>
      </c>
      <c r="B12" t="s">
        <v>1523</v>
      </c>
      <c r="C12" t="s">
        <v>1524</v>
      </c>
      <c r="D12">
        <v>13444283</v>
      </c>
      <c r="E12">
        <v>267056723</v>
      </c>
      <c r="F12">
        <v>180538163</v>
      </c>
      <c r="G12" s="1">
        <v>41977</v>
      </c>
      <c r="H12" s="1">
        <v>41977</v>
      </c>
      <c r="I12" s="1">
        <v>41978</v>
      </c>
      <c r="J12" s="1">
        <v>41977</v>
      </c>
      <c r="K12" t="s">
        <v>30</v>
      </c>
      <c r="L12" t="s">
        <v>30</v>
      </c>
      <c r="M12" t="s">
        <v>19</v>
      </c>
      <c r="N12" s="13">
        <v>17206</v>
      </c>
      <c r="O12" s="13">
        <v>17081</v>
      </c>
      <c r="P12">
        <v>44</v>
      </c>
      <c r="Q12">
        <v>43</v>
      </c>
      <c r="R12" s="2">
        <v>2.5000000000000001E-3</v>
      </c>
      <c r="S12" s="13">
        <v>17081</v>
      </c>
      <c r="T12">
        <v>43</v>
      </c>
      <c r="U12" s="2">
        <v>2.5000000000000001E-3</v>
      </c>
    </row>
    <row r="13" spans="1:21" x14ac:dyDescent="0.25">
      <c r="A13" t="s">
        <v>472</v>
      </c>
      <c r="B13" t="s">
        <v>1523</v>
      </c>
      <c r="C13" t="s">
        <v>1525</v>
      </c>
      <c r="D13">
        <v>13444283</v>
      </c>
      <c r="E13">
        <v>267056723</v>
      </c>
      <c r="F13">
        <v>180540683</v>
      </c>
      <c r="G13" s="1">
        <v>41977</v>
      </c>
      <c r="H13" s="1">
        <v>41978</v>
      </c>
      <c r="I13" s="1">
        <v>41978</v>
      </c>
      <c r="J13" s="1">
        <v>41978</v>
      </c>
      <c r="K13" t="s">
        <v>30</v>
      </c>
      <c r="L13" t="s">
        <v>30</v>
      </c>
      <c r="M13" t="s">
        <v>19</v>
      </c>
      <c r="N13" s="13">
        <v>17206</v>
      </c>
      <c r="O13">
        <v>125</v>
      </c>
      <c r="P13">
        <v>44</v>
      </c>
      <c r="Q13">
        <v>1</v>
      </c>
      <c r="R13" s="2">
        <v>8.0000000000000002E-3</v>
      </c>
      <c r="S13">
        <v>125</v>
      </c>
      <c r="T13">
        <v>1</v>
      </c>
      <c r="U13" s="2">
        <v>8.0000000000000002E-3</v>
      </c>
    </row>
    <row r="14" spans="1:21" x14ac:dyDescent="0.25">
      <c r="A14" t="s">
        <v>472</v>
      </c>
      <c r="B14" t="s">
        <v>1526</v>
      </c>
      <c r="C14" t="s">
        <v>1527</v>
      </c>
      <c r="D14">
        <v>13444283</v>
      </c>
      <c r="E14">
        <v>267058763</v>
      </c>
      <c r="F14">
        <v>180549803</v>
      </c>
      <c r="G14" s="1">
        <v>41983</v>
      </c>
      <c r="H14" s="1">
        <v>41983</v>
      </c>
      <c r="I14" s="1">
        <v>41985</v>
      </c>
      <c r="J14" s="1">
        <v>41983</v>
      </c>
      <c r="K14" t="s">
        <v>30</v>
      </c>
      <c r="L14" t="s">
        <v>30</v>
      </c>
      <c r="M14" t="s">
        <v>19</v>
      </c>
      <c r="N14" s="13">
        <v>17559</v>
      </c>
      <c r="O14" s="13">
        <v>17417</v>
      </c>
      <c r="P14">
        <v>23</v>
      </c>
      <c r="Q14">
        <v>23</v>
      </c>
      <c r="R14" s="2">
        <v>1.2999999999999999E-3</v>
      </c>
      <c r="S14" s="13">
        <v>17417</v>
      </c>
      <c r="T14">
        <v>23</v>
      </c>
      <c r="U14" s="2">
        <v>1.2999999999999999E-3</v>
      </c>
    </row>
    <row r="15" spans="1:21" x14ac:dyDescent="0.25">
      <c r="A15" t="s">
        <v>472</v>
      </c>
      <c r="B15" t="s">
        <v>1526</v>
      </c>
      <c r="C15" t="s">
        <v>1528</v>
      </c>
      <c r="D15">
        <v>13444283</v>
      </c>
      <c r="E15">
        <v>267058763</v>
      </c>
      <c r="F15">
        <v>180550283</v>
      </c>
      <c r="G15" s="1">
        <v>41983</v>
      </c>
      <c r="H15" s="1">
        <v>41985</v>
      </c>
      <c r="I15" s="1">
        <v>41985</v>
      </c>
      <c r="J15" s="1">
        <v>41985</v>
      </c>
      <c r="K15" t="s">
        <v>30</v>
      </c>
      <c r="L15" t="s">
        <v>30</v>
      </c>
      <c r="M15" t="s">
        <v>19</v>
      </c>
      <c r="N15" s="13">
        <v>17559</v>
      </c>
      <c r="O15">
        <v>142</v>
      </c>
      <c r="P15">
        <v>23</v>
      </c>
      <c r="Q15">
        <v>0</v>
      </c>
      <c r="R15" s="2">
        <v>0</v>
      </c>
      <c r="S15">
        <v>142</v>
      </c>
      <c r="T15">
        <v>0</v>
      </c>
      <c r="U15" s="2">
        <v>0</v>
      </c>
    </row>
    <row r="16" spans="1:21" x14ac:dyDescent="0.25">
      <c r="A16" t="s">
        <v>472</v>
      </c>
      <c r="B16" t="s">
        <v>1529</v>
      </c>
      <c r="C16" t="s">
        <v>1530</v>
      </c>
      <c r="D16">
        <v>13444283</v>
      </c>
      <c r="E16">
        <v>267059483</v>
      </c>
      <c r="F16">
        <v>180557603</v>
      </c>
      <c r="G16" s="1">
        <v>41991</v>
      </c>
      <c r="H16" s="1">
        <v>41991</v>
      </c>
      <c r="I16" s="1">
        <v>41992</v>
      </c>
      <c r="J16" s="1">
        <v>41991</v>
      </c>
      <c r="K16" t="s">
        <v>30</v>
      </c>
      <c r="L16" t="s">
        <v>30</v>
      </c>
      <c r="M16" t="s">
        <v>19</v>
      </c>
      <c r="N16" s="13">
        <v>15772</v>
      </c>
      <c r="O16" s="13">
        <v>15623</v>
      </c>
      <c r="P16">
        <v>20</v>
      </c>
      <c r="Q16">
        <v>20</v>
      </c>
      <c r="R16" s="2">
        <v>1.2999999999999999E-3</v>
      </c>
      <c r="S16" s="13">
        <v>15623</v>
      </c>
      <c r="T16">
        <v>20</v>
      </c>
      <c r="U16" s="2">
        <v>1.2999999999999999E-3</v>
      </c>
    </row>
    <row r="17" spans="1:21" x14ac:dyDescent="0.25">
      <c r="A17" t="s">
        <v>472</v>
      </c>
      <c r="B17" t="s">
        <v>1529</v>
      </c>
      <c r="C17" t="s">
        <v>1531</v>
      </c>
      <c r="D17">
        <v>13444283</v>
      </c>
      <c r="E17">
        <v>267059483</v>
      </c>
      <c r="F17">
        <v>180557963</v>
      </c>
      <c r="G17" s="1">
        <v>41991</v>
      </c>
      <c r="H17" s="1">
        <v>41992</v>
      </c>
      <c r="I17" s="1">
        <v>41992</v>
      </c>
      <c r="J17" s="1">
        <v>41992</v>
      </c>
      <c r="K17" t="s">
        <v>30</v>
      </c>
      <c r="L17" t="s">
        <v>30</v>
      </c>
      <c r="M17" t="s">
        <v>19</v>
      </c>
      <c r="N17" s="13">
        <v>15772</v>
      </c>
      <c r="O17">
        <v>149</v>
      </c>
      <c r="P17">
        <v>20</v>
      </c>
      <c r="Q17">
        <v>0</v>
      </c>
      <c r="R17" s="2">
        <v>0</v>
      </c>
      <c r="S17">
        <v>149</v>
      </c>
      <c r="T17">
        <v>0</v>
      </c>
      <c r="U17" s="2">
        <v>0</v>
      </c>
    </row>
    <row r="18" spans="1:21" x14ac:dyDescent="0.25">
      <c r="A18" t="s">
        <v>472</v>
      </c>
      <c r="B18" t="s">
        <v>1532</v>
      </c>
      <c r="C18" t="s">
        <v>1533</v>
      </c>
      <c r="D18">
        <v>13444283</v>
      </c>
      <c r="E18">
        <v>267061043</v>
      </c>
      <c r="F18">
        <v>180572003</v>
      </c>
      <c r="G18" s="1">
        <v>41995</v>
      </c>
      <c r="H18" s="1">
        <v>41997</v>
      </c>
      <c r="I18" s="1">
        <v>41997</v>
      </c>
      <c r="J18" s="1">
        <v>41997</v>
      </c>
      <c r="K18" t="s">
        <v>30</v>
      </c>
      <c r="L18" t="s">
        <v>30</v>
      </c>
      <c r="M18" t="s">
        <v>19</v>
      </c>
      <c r="N18" s="13">
        <v>28537</v>
      </c>
      <c r="O18" s="13">
        <v>12618</v>
      </c>
      <c r="P18">
        <v>39</v>
      </c>
      <c r="Q18">
        <v>13</v>
      </c>
      <c r="R18" s="2">
        <v>1E-3</v>
      </c>
      <c r="S18" s="13">
        <v>12618</v>
      </c>
      <c r="T18">
        <v>13</v>
      </c>
      <c r="U18" s="2">
        <v>1E-3</v>
      </c>
    </row>
    <row r="19" spans="1:21" x14ac:dyDescent="0.25">
      <c r="A19" t="s">
        <v>472</v>
      </c>
      <c r="B19" t="s">
        <v>1532</v>
      </c>
      <c r="C19" t="s">
        <v>1534</v>
      </c>
      <c r="D19">
        <v>13444283</v>
      </c>
      <c r="E19">
        <v>267061043</v>
      </c>
      <c r="F19">
        <v>180572243</v>
      </c>
      <c r="G19" s="1">
        <v>41995</v>
      </c>
      <c r="H19" s="1">
        <v>41995</v>
      </c>
      <c r="I19" s="1">
        <v>41997</v>
      </c>
      <c r="J19" s="1">
        <v>41995</v>
      </c>
      <c r="K19" t="s">
        <v>30</v>
      </c>
      <c r="L19" t="s">
        <v>30</v>
      </c>
      <c r="M19" t="s">
        <v>19</v>
      </c>
      <c r="N19" s="13">
        <v>28537</v>
      </c>
      <c r="O19" s="13">
        <v>15919</v>
      </c>
      <c r="P19">
        <v>39</v>
      </c>
      <c r="Q19">
        <v>26</v>
      </c>
      <c r="R19" s="2">
        <v>1.6000000000000001E-3</v>
      </c>
      <c r="S19" s="13">
        <v>15919</v>
      </c>
      <c r="T19">
        <v>26</v>
      </c>
      <c r="U19" s="2">
        <v>1.6000000000000001E-3</v>
      </c>
    </row>
    <row r="20" spans="1:21" x14ac:dyDescent="0.25">
      <c r="A20" t="s">
        <v>472</v>
      </c>
      <c r="B20" t="s">
        <v>1535</v>
      </c>
      <c r="C20" t="s">
        <v>1536</v>
      </c>
      <c r="D20">
        <v>13444283</v>
      </c>
      <c r="E20">
        <v>280871483</v>
      </c>
      <c r="F20">
        <v>187608683</v>
      </c>
      <c r="G20" s="1">
        <v>41989</v>
      </c>
      <c r="H20" s="1">
        <v>41989</v>
      </c>
      <c r="I20" s="1">
        <v>41990</v>
      </c>
      <c r="J20" s="1">
        <v>41989</v>
      </c>
      <c r="K20" t="s">
        <v>30</v>
      </c>
      <c r="L20" t="s">
        <v>30</v>
      </c>
      <c r="M20" t="s">
        <v>19</v>
      </c>
      <c r="N20">
        <v>317</v>
      </c>
      <c r="O20">
        <v>162</v>
      </c>
      <c r="P20">
        <v>0</v>
      </c>
      <c r="Q20">
        <v>0</v>
      </c>
      <c r="R20" s="2">
        <v>0</v>
      </c>
      <c r="S20">
        <v>162</v>
      </c>
      <c r="T20">
        <v>0</v>
      </c>
      <c r="U20" s="2">
        <v>0</v>
      </c>
    </row>
    <row r="21" spans="1:21" x14ac:dyDescent="0.25">
      <c r="A21" t="s">
        <v>472</v>
      </c>
      <c r="B21" t="s">
        <v>1535</v>
      </c>
      <c r="C21" t="s">
        <v>1537</v>
      </c>
      <c r="D21">
        <v>13444283</v>
      </c>
      <c r="E21">
        <v>280871483</v>
      </c>
      <c r="F21">
        <v>187609043</v>
      </c>
      <c r="G21" s="1">
        <v>41989</v>
      </c>
      <c r="H21" s="1">
        <v>41990</v>
      </c>
      <c r="I21" s="1">
        <v>41990</v>
      </c>
      <c r="J21" s="1">
        <v>41990</v>
      </c>
      <c r="K21" t="s">
        <v>30</v>
      </c>
      <c r="L21" t="s">
        <v>30</v>
      </c>
      <c r="M21" t="s">
        <v>19</v>
      </c>
      <c r="N21">
        <v>317</v>
      </c>
      <c r="O21">
        <v>155</v>
      </c>
      <c r="P21">
        <v>0</v>
      </c>
      <c r="Q21">
        <v>0</v>
      </c>
      <c r="R21" s="2">
        <v>0</v>
      </c>
      <c r="S21">
        <v>155</v>
      </c>
      <c r="T21">
        <v>0</v>
      </c>
      <c r="U21" s="2">
        <v>0</v>
      </c>
    </row>
    <row r="22" spans="1:21" x14ac:dyDescent="0.25">
      <c r="A22" t="s">
        <v>472</v>
      </c>
      <c r="B22" t="s">
        <v>1538</v>
      </c>
      <c r="C22" t="s">
        <v>1539</v>
      </c>
      <c r="D22">
        <v>13444283</v>
      </c>
      <c r="E22">
        <v>290737883</v>
      </c>
      <c r="F22">
        <v>191421083</v>
      </c>
      <c r="G22" s="1">
        <v>41988</v>
      </c>
      <c r="H22" s="1">
        <v>41989</v>
      </c>
      <c r="I22" s="1">
        <v>41989</v>
      </c>
      <c r="J22" s="1">
        <v>41989</v>
      </c>
      <c r="K22" t="s">
        <v>30</v>
      </c>
      <c r="L22" t="s">
        <v>30</v>
      </c>
      <c r="M22" t="s">
        <v>19</v>
      </c>
      <c r="N22">
        <v>727</v>
      </c>
      <c r="O22">
        <v>569</v>
      </c>
      <c r="P22">
        <v>3</v>
      </c>
      <c r="Q22">
        <v>2</v>
      </c>
      <c r="R22" s="2">
        <v>3.5000000000000001E-3</v>
      </c>
      <c r="S22">
        <v>569</v>
      </c>
      <c r="T22">
        <v>2</v>
      </c>
      <c r="U22" s="2">
        <v>3.5000000000000001E-3</v>
      </c>
    </row>
    <row r="23" spans="1:21" x14ac:dyDescent="0.25">
      <c r="A23" t="s">
        <v>472</v>
      </c>
      <c r="B23" t="s">
        <v>1538</v>
      </c>
      <c r="C23" t="s">
        <v>1540</v>
      </c>
      <c r="D23">
        <v>13444283</v>
      </c>
      <c r="E23">
        <v>290737883</v>
      </c>
      <c r="F23">
        <v>191421323</v>
      </c>
      <c r="G23" s="1">
        <v>41988</v>
      </c>
      <c r="H23" s="1">
        <v>41988</v>
      </c>
      <c r="I23" s="1">
        <v>41989</v>
      </c>
      <c r="J23" s="1">
        <v>41988</v>
      </c>
      <c r="K23" t="s">
        <v>30</v>
      </c>
      <c r="L23" t="s">
        <v>30</v>
      </c>
      <c r="M23" t="s">
        <v>19</v>
      </c>
      <c r="N23">
        <v>727</v>
      </c>
      <c r="O23">
        <v>158</v>
      </c>
      <c r="P23">
        <v>3</v>
      </c>
      <c r="Q23">
        <v>1</v>
      </c>
      <c r="R23" s="2">
        <v>6.3E-3</v>
      </c>
      <c r="S23">
        <v>158</v>
      </c>
      <c r="T23">
        <v>1</v>
      </c>
      <c r="U23" s="2">
        <v>6.3E-3</v>
      </c>
    </row>
    <row r="24" spans="1:21" x14ac:dyDescent="0.25">
      <c r="A24" t="s">
        <v>472</v>
      </c>
      <c r="B24" t="s">
        <v>1541</v>
      </c>
      <c r="C24" t="s">
        <v>1542</v>
      </c>
      <c r="D24">
        <v>13444283</v>
      </c>
      <c r="E24">
        <v>291617603</v>
      </c>
      <c r="F24">
        <v>191727563</v>
      </c>
      <c r="G24" s="1">
        <v>41983</v>
      </c>
      <c r="H24" s="1">
        <v>41983</v>
      </c>
      <c r="I24" s="1">
        <v>41983</v>
      </c>
      <c r="J24" s="1">
        <v>41983</v>
      </c>
      <c r="K24" t="s">
        <v>30</v>
      </c>
      <c r="L24" t="s">
        <v>30</v>
      </c>
      <c r="M24" t="s">
        <v>19</v>
      </c>
      <c r="N24">
        <v>79</v>
      </c>
      <c r="O24">
        <v>79</v>
      </c>
      <c r="P24">
        <v>0</v>
      </c>
      <c r="Q24">
        <v>0</v>
      </c>
      <c r="R24" s="2">
        <v>0</v>
      </c>
      <c r="S24">
        <v>79</v>
      </c>
      <c r="T24">
        <v>0</v>
      </c>
      <c r="U24" s="2">
        <v>0</v>
      </c>
    </row>
    <row r="25" spans="1:21" x14ac:dyDescent="0.25">
      <c r="A25" t="s">
        <v>37</v>
      </c>
      <c r="B25" t="s">
        <v>152</v>
      </c>
      <c r="C25" t="s">
        <v>153</v>
      </c>
      <c r="D25">
        <v>13444523</v>
      </c>
      <c r="E25">
        <v>199150283</v>
      </c>
      <c r="F25">
        <v>147262043</v>
      </c>
      <c r="G25" s="1">
        <v>41648</v>
      </c>
      <c r="H25" s="1">
        <v>41648</v>
      </c>
      <c r="I25" s="1">
        <v>42013</v>
      </c>
      <c r="J25" s="1">
        <v>42013</v>
      </c>
      <c r="K25" t="s">
        <v>38</v>
      </c>
      <c r="L25" t="s">
        <v>38</v>
      </c>
      <c r="M25" s="13">
        <v>800000</v>
      </c>
      <c r="N25" s="13">
        <v>779890</v>
      </c>
      <c r="O25" s="13">
        <v>779890</v>
      </c>
      <c r="P25">
        <v>974</v>
      </c>
      <c r="Q25">
        <v>974</v>
      </c>
      <c r="R25" s="2">
        <v>3.3999999999999998E-3</v>
      </c>
      <c r="S25" s="13">
        <v>59401</v>
      </c>
      <c r="T25">
        <v>201</v>
      </c>
      <c r="U25" s="2">
        <v>3.3999999999999998E-3</v>
      </c>
    </row>
    <row r="26" spans="1:21" x14ac:dyDescent="0.25">
      <c r="A26" t="s">
        <v>39</v>
      </c>
      <c r="B26" t="s">
        <v>473</v>
      </c>
      <c r="C26" t="s">
        <v>684</v>
      </c>
      <c r="D26">
        <v>13445123</v>
      </c>
      <c r="E26">
        <v>242671643</v>
      </c>
      <c r="F26">
        <v>172247963</v>
      </c>
      <c r="G26" s="1">
        <v>41886</v>
      </c>
      <c r="H26" s="1">
        <v>41914</v>
      </c>
      <c r="I26" s="1">
        <v>42243</v>
      </c>
      <c r="J26" s="1">
        <v>42180</v>
      </c>
      <c r="K26" t="s">
        <v>40</v>
      </c>
      <c r="L26" t="s">
        <v>40</v>
      </c>
      <c r="M26" t="s">
        <v>19</v>
      </c>
      <c r="N26" s="13">
        <v>1594297</v>
      </c>
      <c r="O26" s="13">
        <v>506556</v>
      </c>
      <c r="P26">
        <v>0</v>
      </c>
      <c r="Q26">
        <v>0</v>
      </c>
      <c r="R26" s="2">
        <v>0</v>
      </c>
      <c r="S26" s="13">
        <v>138657</v>
      </c>
      <c r="T26">
        <v>0</v>
      </c>
      <c r="U26" s="2">
        <v>0</v>
      </c>
    </row>
    <row r="27" spans="1:21" x14ac:dyDescent="0.25">
      <c r="A27" t="s">
        <v>39</v>
      </c>
      <c r="B27" t="s">
        <v>473</v>
      </c>
      <c r="C27" t="s">
        <v>685</v>
      </c>
      <c r="D27">
        <v>13445123</v>
      </c>
      <c r="E27">
        <v>242671643</v>
      </c>
      <c r="F27">
        <v>172248203</v>
      </c>
      <c r="G27" s="1">
        <v>41886</v>
      </c>
      <c r="H27" s="1">
        <v>41914</v>
      </c>
      <c r="I27" s="1">
        <v>42243</v>
      </c>
      <c r="J27" s="1">
        <v>42180</v>
      </c>
      <c r="K27" t="s">
        <v>40</v>
      </c>
      <c r="L27" t="s">
        <v>40</v>
      </c>
      <c r="M27" t="s">
        <v>19</v>
      </c>
      <c r="N27" s="13">
        <v>1594297</v>
      </c>
      <c r="O27" s="13">
        <v>606919</v>
      </c>
      <c r="P27">
        <v>0</v>
      </c>
      <c r="Q27">
        <v>0</v>
      </c>
      <c r="R27" s="2">
        <v>0</v>
      </c>
      <c r="S27" s="13">
        <v>175843</v>
      </c>
      <c r="T27">
        <v>0</v>
      </c>
      <c r="U27" s="2">
        <v>0</v>
      </c>
    </row>
    <row r="28" spans="1:21" x14ac:dyDescent="0.25">
      <c r="A28" t="s">
        <v>41</v>
      </c>
      <c r="B28" t="s">
        <v>42</v>
      </c>
      <c r="C28" t="s">
        <v>43</v>
      </c>
      <c r="D28">
        <v>13447403</v>
      </c>
      <c r="E28">
        <v>197014523</v>
      </c>
      <c r="F28">
        <v>146309603</v>
      </c>
      <c r="G28" s="1">
        <v>41631</v>
      </c>
      <c r="H28" s="1">
        <v>41631</v>
      </c>
      <c r="I28" s="1">
        <v>41995</v>
      </c>
      <c r="J28" s="1">
        <v>41995</v>
      </c>
      <c r="K28" t="s">
        <v>44</v>
      </c>
      <c r="L28" t="s">
        <v>44</v>
      </c>
      <c r="M28" t="s">
        <v>19</v>
      </c>
      <c r="N28" s="13">
        <v>3351263</v>
      </c>
      <c r="O28" s="13">
        <v>3351263</v>
      </c>
      <c r="P28" s="13">
        <v>1275</v>
      </c>
      <c r="Q28" s="13">
        <v>1275</v>
      </c>
      <c r="R28" s="2">
        <v>8.0000000000000004E-4</v>
      </c>
      <c r="S28" s="13">
        <v>107539</v>
      </c>
      <c r="T28">
        <v>87</v>
      </c>
      <c r="U28" s="2">
        <v>8.0000000000000004E-4</v>
      </c>
    </row>
    <row r="29" spans="1:21" x14ac:dyDescent="0.25">
      <c r="A29" t="s">
        <v>1543</v>
      </c>
      <c r="B29" t="s">
        <v>1544</v>
      </c>
      <c r="C29" t="s">
        <v>1545</v>
      </c>
      <c r="D29">
        <v>13449443</v>
      </c>
      <c r="E29">
        <v>296715563</v>
      </c>
      <c r="F29">
        <v>192970163</v>
      </c>
      <c r="G29" s="1">
        <v>41995</v>
      </c>
      <c r="H29" s="1">
        <v>41995</v>
      </c>
      <c r="I29" s="1">
        <v>42085</v>
      </c>
      <c r="J29" s="1">
        <v>42085</v>
      </c>
      <c r="K29" t="s">
        <v>477</v>
      </c>
      <c r="L29" t="s">
        <v>477</v>
      </c>
      <c r="M29" s="13">
        <v>209250</v>
      </c>
      <c r="N29" s="13">
        <v>23019</v>
      </c>
      <c r="O29" s="13">
        <v>23019</v>
      </c>
      <c r="P29">
        <v>123</v>
      </c>
      <c r="Q29">
        <v>123</v>
      </c>
      <c r="R29" s="2">
        <v>5.3E-3</v>
      </c>
      <c r="S29" s="13">
        <v>23019</v>
      </c>
      <c r="T29">
        <v>123</v>
      </c>
      <c r="U29" s="2">
        <v>5.3E-3</v>
      </c>
    </row>
    <row r="30" spans="1:21" x14ac:dyDescent="0.25">
      <c r="A30" t="s">
        <v>686</v>
      </c>
      <c r="B30" t="s">
        <v>687</v>
      </c>
      <c r="C30" t="s">
        <v>688</v>
      </c>
      <c r="D30">
        <v>13449803</v>
      </c>
      <c r="E30">
        <v>268272683</v>
      </c>
      <c r="F30">
        <v>181382723</v>
      </c>
      <c r="G30" s="1">
        <v>41913</v>
      </c>
      <c r="H30" s="1">
        <v>41913</v>
      </c>
      <c r="I30" s="1">
        <v>42124</v>
      </c>
      <c r="J30" s="1">
        <v>42124</v>
      </c>
      <c r="K30" t="s">
        <v>45</v>
      </c>
      <c r="L30" t="s">
        <v>45</v>
      </c>
      <c r="M30" s="13">
        <v>162400</v>
      </c>
      <c r="N30" s="13">
        <v>445849</v>
      </c>
      <c r="O30" s="13">
        <v>52692</v>
      </c>
      <c r="P30">
        <v>931</v>
      </c>
      <c r="Q30">
        <v>152</v>
      </c>
      <c r="R30" s="2">
        <v>1.9E-3</v>
      </c>
      <c r="S30" s="13">
        <v>15026</v>
      </c>
      <c r="T30">
        <v>28</v>
      </c>
      <c r="U30" s="2">
        <v>1.9E-3</v>
      </c>
    </row>
    <row r="31" spans="1:21" x14ac:dyDescent="0.25">
      <c r="A31" t="s">
        <v>686</v>
      </c>
      <c r="B31" t="s">
        <v>687</v>
      </c>
      <c r="C31" t="s">
        <v>689</v>
      </c>
      <c r="D31">
        <v>13449803</v>
      </c>
      <c r="E31">
        <v>268272683</v>
      </c>
      <c r="F31">
        <v>181383083</v>
      </c>
      <c r="G31" s="1">
        <v>41913</v>
      </c>
      <c r="H31" s="1">
        <v>41913</v>
      </c>
      <c r="I31" s="1">
        <v>42124</v>
      </c>
      <c r="J31" s="1">
        <v>42124</v>
      </c>
      <c r="K31" t="s">
        <v>45</v>
      </c>
      <c r="L31" t="s">
        <v>45</v>
      </c>
      <c r="M31" s="13">
        <v>162400</v>
      </c>
      <c r="N31" s="13">
        <v>445849</v>
      </c>
      <c r="O31" s="13">
        <v>65975</v>
      </c>
      <c r="P31">
        <v>931</v>
      </c>
      <c r="Q31">
        <v>66</v>
      </c>
      <c r="R31" s="2">
        <v>1E-3</v>
      </c>
      <c r="S31" s="13">
        <v>29133</v>
      </c>
      <c r="T31">
        <v>30</v>
      </c>
      <c r="U31" s="2">
        <v>1E-3</v>
      </c>
    </row>
    <row r="32" spans="1:21" x14ac:dyDescent="0.25">
      <c r="A32" t="s">
        <v>686</v>
      </c>
      <c r="B32" t="s">
        <v>687</v>
      </c>
      <c r="C32" t="s">
        <v>690</v>
      </c>
      <c r="D32">
        <v>13449803</v>
      </c>
      <c r="E32">
        <v>268272683</v>
      </c>
      <c r="F32">
        <v>181383563</v>
      </c>
      <c r="G32" s="1">
        <v>41913</v>
      </c>
      <c r="H32" s="1">
        <v>41913</v>
      </c>
      <c r="I32" s="1">
        <v>42124</v>
      </c>
      <c r="J32" s="1">
        <v>42124</v>
      </c>
      <c r="K32" t="s">
        <v>45</v>
      </c>
      <c r="L32" t="s">
        <v>45</v>
      </c>
      <c r="M32" s="13">
        <v>162400</v>
      </c>
      <c r="N32" s="13">
        <v>445849</v>
      </c>
      <c r="O32" s="13">
        <v>29381</v>
      </c>
      <c r="P32">
        <v>931</v>
      </c>
      <c r="Q32">
        <v>23</v>
      </c>
      <c r="R32" s="2">
        <v>5.9999999999999995E-4</v>
      </c>
      <c r="S32" s="13">
        <v>11222</v>
      </c>
      <c r="T32">
        <v>7</v>
      </c>
      <c r="U32" s="2">
        <v>5.9999999999999995E-4</v>
      </c>
    </row>
    <row r="33" spans="1:21" x14ac:dyDescent="0.25">
      <c r="A33" t="s">
        <v>686</v>
      </c>
      <c r="B33" t="s">
        <v>687</v>
      </c>
      <c r="C33" t="s">
        <v>691</v>
      </c>
      <c r="D33">
        <v>13449803</v>
      </c>
      <c r="E33">
        <v>268272683</v>
      </c>
      <c r="F33">
        <v>181384043</v>
      </c>
      <c r="G33" s="1">
        <v>41913</v>
      </c>
      <c r="H33" s="1">
        <v>41913</v>
      </c>
      <c r="I33" s="1">
        <v>42124</v>
      </c>
      <c r="J33" s="1">
        <v>42124</v>
      </c>
      <c r="K33" t="s">
        <v>45</v>
      </c>
      <c r="L33" t="s">
        <v>45</v>
      </c>
      <c r="M33" s="13">
        <v>162400</v>
      </c>
      <c r="N33" s="13">
        <v>445849</v>
      </c>
      <c r="O33" s="13">
        <v>30139</v>
      </c>
      <c r="P33">
        <v>931</v>
      </c>
      <c r="Q33">
        <v>67</v>
      </c>
      <c r="R33" s="2">
        <v>2.2000000000000001E-3</v>
      </c>
      <c r="S33" s="13">
        <v>8604</v>
      </c>
      <c r="T33">
        <v>19</v>
      </c>
      <c r="U33" s="2">
        <v>2.2000000000000001E-3</v>
      </c>
    </row>
    <row r="34" spans="1:21" x14ac:dyDescent="0.25">
      <c r="A34" t="s">
        <v>686</v>
      </c>
      <c r="B34" t="s">
        <v>687</v>
      </c>
      <c r="C34" t="s">
        <v>692</v>
      </c>
      <c r="D34">
        <v>13449803</v>
      </c>
      <c r="E34">
        <v>268272683</v>
      </c>
      <c r="F34">
        <v>181384643</v>
      </c>
      <c r="G34" s="1">
        <v>41913</v>
      </c>
      <c r="H34" s="1">
        <v>41913</v>
      </c>
      <c r="I34" s="1">
        <v>42124</v>
      </c>
      <c r="J34" s="1">
        <v>42124</v>
      </c>
      <c r="K34" t="s">
        <v>45</v>
      </c>
      <c r="L34" t="s">
        <v>45</v>
      </c>
      <c r="M34" s="13">
        <v>162400</v>
      </c>
      <c r="N34" s="13">
        <v>445849</v>
      </c>
      <c r="O34" s="13">
        <v>61833</v>
      </c>
      <c r="P34">
        <v>931</v>
      </c>
      <c r="Q34">
        <v>46</v>
      </c>
      <c r="R34" s="2">
        <v>4.0000000000000002E-4</v>
      </c>
      <c r="S34" s="13">
        <v>24596</v>
      </c>
      <c r="T34">
        <v>11</v>
      </c>
      <c r="U34" s="2">
        <v>4.0000000000000002E-4</v>
      </c>
    </row>
    <row r="35" spans="1:21" x14ac:dyDescent="0.25">
      <c r="A35" t="s">
        <v>686</v>
      </c>
      <c r="B35" t="s">
        <v>687</v>
      </c>
      <c r="C35" t="s">
        <v>693</v>
      </c>
      <c r="D35">
        <v>13449803</v>
      </c>
      <c r="E35">
        <v>268272683</v>
      </c>
      <c r="F35">
        <v>181385363</v>
      </c>
      <c r="G35" s="1">
        <v>41913</v>
      </c>
      <c r="H35" s="1">
        <v>41913</v>
      </c>
      <c r="I35" s="1">
        <v>42124</v>
      </c>
      <c r="J35" s="1">
        <v>42124</v>
      </c>
      <c r="K35" t="s">
        <v>45</v>
      </c>
      <c r="L35" t="s">
        <v>45</v>
      </c>
      <c r="M35" s="13">
        <v>162800</v>
      </c>
      <c r="N35" s="13">
        <v>445849</v>
      </c>
      <c r="O35" s="13">
        <v>69868</v>
      </c>
      <c r="P35">
        <v>931</v>
      </c>
      <c r="Q35">
        <v>65</v>
      </c>
      <c r="R35" s="2">
        <v>8.9999999999999998E-4</v>
      </c>
      <c r="S35" s="13">
        <v>27969</v>
      </c>
      <c r="T35">
        <v>26</v>
      </c>
      <c r="U35" s="2">
        <v>8.9999999999999998E-4</v>
      </c>
    </row>
    <row r="36" spans="1:21" x14ac:dyDescent="0.25">
      <c r="A36" t="s">
        <v>686</v>
      </c>
      <c r="B36" t="s">
        <v>687</v>
      </c>
      <c r="C36" t="s">
        <v>694</v>
      </c>
      <c r="D36">
        <v>13449803</v>
      </c>
      <c r="E36">
        <v>268272683</v>
      </c>
      <c r="F36">
        <v>181385843</v>
      </c>
      <c r="G36" s="1">
        <v>41913</v>
      </c>
      <c r="H36" s="1">
        <v>41913</v>
      </c>
      <c r="I36" s="1">
        <v>42124</v>
      </c>
      <c r="J36" s="1">
        <v>42124</v>
      </c>
      <c r="K36" t="s">
        <v>45</v>
      </c>
      <c r="L36" t="s">
        <v>45</v>
      </c>
      <c r="M36" s="13">
        <v>162400</v>
      </c>
      <c r="N36" s="13">
        <v>445849</v>
      </c>
      <c r="O36" s="13">
        <v>66469</v>
      </c>
      <c r="P36">
        <v>931</v>
      </c>
      <c r="Q36">
        <v>307</v>
      </c>
      <c r="R36" s="2">
        <v>6.6E-3</v>
      </c>
      <c r="S36" s="13">
        <v>26949</v>
      </c>
      <c r="T36">
        <v>178</v>
      </c>
      <c r="U36" s="2">
        <v>6.6E-3</v>
      </c>
    </row>
    <row r="37" spans="1:21" x14ac:dyDescent="0.25">
      <c r="A37" t="s">
        <v>686</v>
      </c>
      <c r="B37" t="s">
        <v>687</v>
      </c>
      <c r="C37" t="s">
        <v>695</v>
      </c>
      <c r="D37">
        <v>13449803</v>
      </c>
      <c r="E37">
        <v>268272683</v>
      </c>
      <c r="F37">
        <v>181386203</v>
      </c>
      <c r="G37" s="1">
        <v>41913</v>
      </c>
      <c r="H37" s="1">
        <v>41913</v>
      </c>
      <c r="I37" s="1">
        <v>42124</v>
      </c>
      <c r="J37" s="1">
        <v>42124</v>
      </c>
      <c r="K37" t="s">
        <v>45</v>
      </c>
      <c r="L37" t="s">
        <v>45</v>
      </c>
      <c r="M37" s="13">
        <v>162800</v>
      </c>
      <c r="N37" s="13">
        <v>445849</v>
      </c>
      <c r="O37" s="13">
        <v>69492</v>
      </c>
      <c r="P37">
        <v>931</v>
      </c>
      <c r="Q37">
        <v>205</v>
      </c>
      <c r="R37" s="2">
        <v>2.7000000000000001E-3</v>
      </c>
      <c r="S37" s="13">
        <v>30640</v>
      </c>
      <c r="T37">
        <v>82</v>
      </c>
      <c r="U37" s="2">
        <v>2.7000000000000001E-3</v>
      </c>
    </row>
    <row r="38" spans="1:21" x14ac:dyDescent="0.25">
      <c r="A38" t="s">
        <v>935</v>
      </c>
      <c r="B38" t="s">
        <v>936</v>
      </c>
      <c r="C38" t="s">
        <v>937</v>
      </c>
      <c r="D38">
        <v>13450523</v>
      </c>
      <c r="E38">
        <v>284798843</v>
      </c>
      <c r="F38">
        <v>189206003</v>
      </c>
      <c r="G38" s="1">
        <v>41966</v>
      </c>
      <c r="H38" s="1">
        <v>41966</v>
      </c>
      <c r="I38" s="1">
        <v>41997</v>
      </c>
      <c r="J38" s="1">
        <v>41997</v>
      </c>
      <c r="K38" t="s">
        <v>91</v>
      </c>
      <c r="L38" t="s">
        <v>91</v>
      </c>
      <c r="M38" s="13">
        <v>12500</v>
      </c>
      <c r="N38" s="13">
        <v>25011</v>
      </c>
      <c r="O38" s="13">
        <v>12507</v>
      </c>
      <c r="P38">
        <v>58</v>
      </c>
      <c r="Q38">
        <v>51</v>
      </c>
      <c r="R38" s="2">
        <v>4.1999999999999997E-3</v>
      </c>
      <c r="S38" s="13">
        <v>9246</v>
      </c>
      <c r="T38">
        <v>39</v>
      </c>
      <c r="U38" s="2">
        <v>4.1999999999999997E-3</v>
      </c>
    </row>
    <row r="39" spans="1:21" x14ac:dyDescent="0.25">
      <c r="A39" t="s">
        <v>935</v>
      </c>
      <c r="B39" t="s">
        <v>936</v>
      </c>
      <c r="C39" t="s">
        <v>938</v>
      </c>
      <c r="D39">
        <v>13450523</v>
      </c>
      <c r="E39">
        <v>284798843</v>
      </c>
      <c r="F39">
        <v>189206243</v>
      </c>
      <c r="G39" s="1">
        <v>41966</v>
      </c>
      <c r="H39" s="1">
        <v>41966</v>
      </c>
      <c r="I39" s="1">
        <v>41997</v>
      </c>
      <c r="J39" s="1">
        <v>41997</v>
      </c>
      <c r="K39" t="s">
        <v>91</v>
      </c>
      <c r="L39" t="s">
        <v>91</v>
      </c>
      <c r="M39" s="13">
        <v>12500</v>
      </c>
      <c r="N39" s="13">
        <v>25011</v>
      </c>
      <c r="O39" s="13">
        <v>12504</v>
      </c>
      <c r="P39">
        <v>58</v>
      </c>
      <c r="Q39">
        <v>7</v>
      </c>
      <c r="R39" s="2">
        <v>4.0000000000000002E-4</v>
      </c>
      <c r="S39" s="13">
        <v>9221</v>
      </c>
      <c r="T39">
        <v>4</v>
      </c>
      <c r="U39" s="2">
        <v>4.0000000000000002E-4</v>
      </c>
    </row>
    <row r="40" spans="1:21" x14ac:dyDescent="0.25">
      <c r="A40" t="s">
        <v>46</v>
      </c>
      <c r="B40" t="s">
        <v>48</v>
      </c>
      <c r="C40" t="s">
        <v>49</v>
      </c>
      <c r="D40">
        <v>13451843</v>
      </c>
      <c r="E40">
        <v>197584043</v>
      </c>
      <c r="F40">
        <v>146601563</v>
      </c>
      <c r="G40" s="1">
        <v>41638</v>
      </c>
      <c r="H40" s="1">
        <v>41638</v>
      </c>
      <c r="I40" s="1">
        <v>42002</v>
      </c>
      <c r="J40" s="1">
        <v>42002</v>
      </c>
      <c r="K40" t="s">
        <v>47</v>
      </c>
      <c r="L40" t="s">
        <v>47</v>
      </c>
      <c r="M40" s="13">
        <v>390000</v>
      </c>
      <c r="N40" s="13">
        <v>780007</v>
      </c>
      <c r="O40" s="13">
        <v>390006</v>
      </c>
      <c r="P40">
        <v>495</v>
      </c>
      <c r="Q40">
        <v>349</v>
      </c>
      <c r="R40" s="2">
        <v>1.8E-3</v>
      </c>
      <c r="S40" s="13">
        <v>27301</v>
      </c>
      <c r="T40">
        <v>49</v>
      </c>
      <c r="U40" s="2">
        <v>1.8E-3</v>
      </c>
    </row>
    <row r="41" spans="1:21" x14ac:dyDescent="0.25">
      <c r="A41" t="s">
        <v>46</v>
      </c>
      <c r="B41" t="s">
        <v>48</v>
      </c>
      <c r="C41" t="s">
        <v>50</v>
      </c>
      <c r="D41">
        <v>13451843</v>
      </c>
      <c r="E41">
        <v>197584043</v>
      </c>
      <c r="F41">
        <v>146601803</v>
      </c>
      <c r="G41" s="1">
        <v>41638</v>
      </c>
      <c r="H41" s="1">
        <v>41638</v>
      </c>
      <c r="I41" s="1">
        <v>42002</v>
      </c>
      <c r="J41" s="1">
        <v>42002</v>
      </c>
      <c r="K41" t="s">
        <v>47</v>
      </c>
      <c r="L41" t="s">
        <v>47</v>
      </c>
      <c r="M41" s="13">
        <v>390000</v>
      </c>
      <c r="N41" s="13">
        <v>780007</v>
      </c>
      <c r="O41" s="13">
        <v>390001</v>
      </c>
      <c r="P41">
        <v>495</v>
      </c>
      <c r="Q41">
        <v>146</v>
      </c>
      <c r="R41" s="2">
        <v>2.9999999999999997E-4</v>
      </c>
      <c r="S41" s="13">
        <v>27223</v>
      </c>
      <c r="T41">
        <v>9</v>
      </c>
      <c r="U41" s="2">
        <v>2.9999999999999997E-4</v>
      </c>
    </row>
    <row r="42" spans="1:21" x14ac:dyDescent="0.25">
      <c r="A42" t="s">
        <v>46</v>
      </c>
      <c r="B42" t="s">
        <v>1546</v>
      </c>
      <c r="C42" t="s">
        <v>1547</v>
      </c>
      <c r="D42">
        <v>13451843</v>
      </c>
      <c r="E42">
        <v>295114163</v>
      </c>
      <c r="F42">
        <v>192755123</v>
      </c>
      <c r="G42" s="1">
        <v>41994</v>
      </c>
      <c r="H42" s="1">
        <v>41994</v>
      </c>
      <c r="I42" s="1">
        <v>42342</v>
      </c>
      <c r="J42" s="1">
        <v>42342</v>
      </c>
      <c r="K42" t="s">
        <v>47</v>
      </c>
      <c r="L42" t="s">
        <v>47</v>
      </c>
      <c r="M42" s="13">
        <v>487500</v>
      </c>
      <c r="N42" s="13">
        <v>29542</v>
      </c>
      <c r="O42" s="13">
        <v>17002</v>
      </c>
      <c r="P42">
        <v>75</v>
      </c>
      <c r="Q42">
        <v>7</v>
      </c>
      <c r="R42" s="2">
        <v>4.0000000000000002E-4</v>
      </c>
      <c r="S42" s="13">
        <v>16332</v>
      </c>
      <c r="T42">
        <v>7</v>
      </c>
      <c r="U42" s="2">
        <v>4.0000000000000002E-4</v>
      </c>
    </row>
    <row r="43" spans="1:21" x14ac:dyDescent="0.25">
      <c r="A43" t="s">
        <v>46</v>
      </c>
      <c r="B43" t="s">
        <v>1546</v>
      </c>
      <c r="C43" t="s">
        <v>1548</v>
      </c>
      <c r="D43">
        <v>13451843</v>
      </c>
      <c r="E43">
        <v>295114163</v>
      </c>
      <c r="F43">
        <v>192755363</v>
      </c>
      <c r="G43" s="1">
        <v>41994</v>
      </c>
      <c r="H43" s="1">
        <v>41994</v>
      </c>
      <c r="I43" s="1">
        <v>42342</v>
      </c>
      <c r="J43" s="1">
        <v>42342</v>
      </c>
      <c r="K43" t="s">
        <v>47</v>
      </c>
      <c r="L43" t="s">
        <v>47</v>
      </c>
      <c r="M43" s="13">
        <v>487500</v>
      </c>
      <c r="N43" s="13">
        <v>29542</v>
      </c>
      <c r="O43" s="13">
        <v>12540</v>
      </c>
      <c r="P43">
        <v>75</v>
      </c>
      <c r="Q43">
        <v>68</v>
      </c>
      <c r="R43" s="2">
        <v>5.1999999999999998E-3</v>
      </c>
      <c r="S43" s="13">
        <v>10447</v>
      </c>
      <c r="T43">
        <v>54</v>
      </c>
      <c r="U43" s="2">
        <v>5.1999999999999998E-3</v>
      </c>
    </row>
    <row r="44" spans="1:21" x14ac:dyDescent="0.25">
      <c r="A44" t="s">
        <v>1549</v>
      </c>
      <c r="B44" t="s">
        <v>1550</v>
      </c>
      <c r="C44" t="s">
        <v>1551</v>
      </c>
      <c r="D44">
        <v>13453283</v>
      </c>
      <c r="E44">
        <v>295116323</v>
      </c>
      <c r="F44">
        <v>192756443</v>
      </c>
      <c r="G44" s="1">
        <v>41999</v>
      </c>
      <c r="H44" s="1">
        <v>41999</v>
      </c>
      <c r="I44" s="1">
        <v>42009</v>
      </c>
      <c r="J44" s="1">
        <v>42009</v>
      </c>
      <c r="K44" t="s">
        <v>47</v>
      </c>
      <c r="L44" t="s">
        <v>47</v>
      </c>
      <c r="M44" s="13">
        <v>17500</v>
      </c>
      <c r="N44" s="13">
        <v>21403</v>
      </c>
      <c r="O44" s="13">
        <v>10932</v>
      </c>
      <c r="P44">
        <v>25</v>
      </c>
      <c r="Q44">
        <v>15</v>
      </c>
      <c r="R44" s="2">
        <v>1.4E-3</v>
      </c>
      <c r="S44" s="13">
        <v>9942</v>
      </c>
      <c r="T44">
        <v>14</v>
      </c>
      <c r="U44" s="2">
        <v>1.4E-3</v>
      </c>
    </row>
    <row r="45" spans="1:21" x14ac:dyDescent="0.25">
      <c r="A45" t="s">
        <v>1549</v>
      </c>
      <c r="B45" t="s">
        <v>1550</v>
      </c>
      <c r="C45" t="s">
        <v>1552</v>
      </c>
      <c r="D45">
        <v>13453283</v>
      </c>
      <c r="E45">
        <v>295116323</v>
      </c>
      <c r="F45">
        <v>192756683</v>
      </c>
      <c r="G45" s="1">
        <v>41999</v>
      </c>
      <c r="H45" s="1">
        <v>41999</v>
      </c>
      <c r="I45" s="1">
        <v>42009</v>
      </c>
      <c r="J45" s="1">
        <v>42009</v>
      </c>
      <c r="K45" t="s">
        <v>47</v>
      </c>
      <c r="L45" t="s">
        <v>47</v>
      </c>
      <c r="M45" s="13">
        <v>17500</v>
      </c>
      <c r="N45" s="13">
        <v>21403</v>
      </c>
      <c r="O45" s="13">
        <v>10471</v>
      </c>
      <c r="P45">
        <v>25</v>
      </c>
      <c r="Q45">
        <v>10</v>
      </c>
      <c r="R45" s="2">
        <v>8.0000000000000004E-4</v>
      </c>
      <c r="S45" s="13">
        <v>9845</v>
      </c>
      <c r="T45">
        <v>8</v>
      </c>
      <c r="U45" s="2">
        <v>8.0000000000000004E-4</v>
      </c>
    </row>
    <row r="46" spans="1:21" x14ac:dyDescent="0.25">
      <c r="A46" t="s">
        <v>51</v>
      </c>
      <c r="B46" t="s">
        <v>308</v>
      </c>
      <c r="C46" t="s">
        <v>309</v>
      </c>
      <c r="D46">
        <v>13454723</v>
      </c>
      <c r="E46">
        <v>235001363</v>
      </c>
      <c r="F46">
        <v>166723283</v>
      </c>
      <c r="G46" s="1">
        <v>41791</v>
      </c>
      <c r="H46" s="1">
        <v>41791</v>
      </c>
      <c r="I46" s="1">
        <v>42155</v>
      </c>
      <c r="J46" s="1">
        <v>42155</v>
      </c>
      <c r="K46" t="s">
        <v>310</v>
      </c>
      <c r="L46" t="s">
        <v>310</v>
      </c>
      <c r="M46" s="13">
        <v>150000</v>
      </c>
      <c r="N46" s="13">
        <v>181997</v>
      </c>
      <c r="O46" s="13">
        <v>91068</v>
      </c>
      <c r="P46">
        <v>118</v>
      </c>
      <c r="Q46">
        <v>34</v>
      </c>
      <c r="R46" s="2">
        <v>2.0000000000000001E-4</v>
      </c>
      <c r="S46" s="13">
        <v>13085</v>
      </c>
      <c r="T46">
        <v>2</v>
      </c>
      <c r="U46" s="2">
        <v>2.0000000000000001E-4</v>
      </c>
    </row>
    <row r="47" spans="1:21" x14ac:dyDescent="0.25">
      <c r="A47" t="s">
        <v>51</v>
      </c>
      <c r="B47" t="s">
        <v>308</v>
      </c>
      <c r="C47" t="s">
        <v>311</v>
      </c>
      <c r="D47">
        <v>13454723</v>
      </c>
      <c r="E47">
        <v>235001363</v>
      </c>
      <c r="F47">
        <v>166723523</v>
      </c>
      <c r="G47" s="1">
        <v>41791</v>
      </c>
      <c r="H47" s="1">
        <v>41791</v>
      </c>
      <c r="I47" s="1">
        <v>42155</v>
      </c>
      <c r="J47" s="1">
        <v>42155</v>
      </c>
      <c r="K47" t="s">
        <v>310</v>
      </c>
      <c r="L47" t="s">
        <v>310</v>
      </c>
      <c r="M47" s="13">
        <v>150000</v>
      </c>
      <c r="N47" s="13">
        <v>181997</v>
      </c>
      <c r="O47" s="13">
        <v>90929</v>
      </c>
      <c r="P47">
        <v>118</v>
      </c>
      <c r="Q47">
        <v>84</v>
      </c>
      <c r="R47" s="2">
        <v>8.9999999999999998E-4</v>
      </c>
      <c r="S47" s="13">
        <v>12950</v>
      </c>
      <c r="T47">
        <v>12</v>
      </c>
      <c r="U47" s="2">
        <v>8.9999999999999998E-4</v>
      </c>
    </row>
    <row r="48" spans="1:21" x14ac:dyDescent="0.25">
      <c r="A48" t="s">
        <v>51</v>
      </c>
      <c r="B48" t="s">
        <v>312</v>
      </c>
      <c r="C48" t="s">
        <v>313</v>
      </c>
      <c r="D48">
        <v>13454723</v>
      </c>
      <c r="E48">
        <v>235001963</v>
      </c>
      <c r="F48">
        <v>166728323</v>
      </c>
      <c r="G48" s="1">
        <v>41791</v>
      </c>
      <c r="H48" s="1">
        <v>41791</v>
      </c>
      <c r="I48" s="1">
        <v>42155</v>
      </c>
      <c r="J48" s="1">
        <v>42155</v>
      </c>
      <c r="K48" t="s">
        <v>310</v>
      </c>
      <c r="L48" t="s">
        <v>310</v>
      </c>
      <c r="M48" s="13">
        <v>140625</v>
      </c>
      <c r="N48" s="13">
        <v>170727</v>
      </c>
      <c r="O48" s="13">
        <v>85447</v>
      </c>
      <c r="P48">
        <v>128</v>
      </c>
      <c r="Q48">
        <v>27</v>
      </c>
      <c r="R48" s="2">
        <v>4.0000000000000002E-4</v>
      </c>
      <c r="S48" s="13">
        <v>12273</v>
      </c>
      <c r="T48">
        <v>5</v>
      </c>
      <c r="U48" s="2">
        <v>4.0000000000000002E-4</v>
      </c>
    </row>
    <row r="49" spans="1:21" x14ac:dyDescent="0.25">
      <c r="A49" t="s">
        <v>51</v>
      </c>
      <c r="B49" t="s">
        <v>312</v>
      </c>
      <c r="C49" t="s">
        <v>314</v>
      </c>
      <c r="D49">
        <v>13454723</v>
      </c>
      <c r="E49">
        <v>235001963</v>
      </c>
      <c r="F49">
        <v>166728563</v>
      </c>
      <c r="G49" s="1">
        <v>41791</v>
      </c>
      <c r="H49" s="1">
        <v>41791</v>
      </c>
      <c r="I49" s="1">
        <v>42155</v>
      </c>
      <c r="J49" s="1">
        <v>42155</v>
      </c>
      <c r="K49" t="s">
        <v>310</v>
      </c>
      <c r="L49" t="s">
        <v>310</v>
      </c>
      <c r="M49" s="13">
        <v>140625</v>
      </c>
      <c r="N49" s="13">
        <v>170727</v>
      </c>
      <c r="O49" s="13">
        <v>85280</v>
      </c>
      <c r="P49">
        <v>128</v>
      </c>
      <c r="Q49">
        <v>101</v>
      </c>
      <c r="R49" s="2">
        <v>8.9999999999999998E-4</v>
      </c>
      <c r="S49" s="13">
        <v>12120</v>
      </c>
      <c r="T49">
        <v>11</v>
      </c>
      <c r="U49" s="2">
        <v>8.9999999999999998E-4</v>
      </c>
    </row>
    <row r="50" spans="1:21" x14ac:dyDescent="0.25">
      <c r="A50" t="s">
        <v>939</v>
      </c>
      <c r="B50" t="s">
        <v>940</v>
      </c>
      <c r="C50" t="s">
        <v>941</v>
      </c>
      <c r="D50">
        <v>13460363</v>
      </c>
      <c r="E50">
        <v>280862843</v>
      </c>
      <c r="F50">
        <v>187588643</v>
      </c>
      <c r="G50" s="1">
        <v>41947</v>
      </c>
      <c r="H50" s="1">
        <v>41947</v>
      </c>
      <c r="I50" s="1">
        <v>41978</v>
      </c>
      <c r="J50" s="1">
        <v>41978</v>
      </c>
      <c r="K50" t="s">
        <v>549</v>
      </c>
      <c r="L50" t="s">
        <v>549</v>
      </c>
      <c r="M50" s="13">
        <v>125000</v>
      </c>
      <c r="N50" s="13">
        <v>250022</v>
      </c>
      <c r="O50" s="13">
        <v>125006</v>
      </c>
      <c r="P50">
        <v>765</v>
      </c>
      <c r="Q50">
        <v>567</v>
      </c>
      <c r="R50" s="2">
        <v>2.3999999999999998E-3</v>
      </c>
      <c r="S50" s="13">
        <v>18112</v>
      </c>
      <c r="T50">
        <v>43</v>
      </c>
      <c r="U50" s="2">
        <v>2.3999999999999998E-3</v>
      </c>
    </row>
    <row r="51" spans="1:21" x14ac:dyDescent="0.25">
      <c r="A51" t="s">
        <v>939</v>
      </c>
      <c r="B51" t="s">
        <v>940</v>
      </c>
      <c r="C51" t="s">
        <v>942</v>
      </c>
      <c r="D51">
        <v>13460363</v>
      </c>
      <c r="E51">
        <v>280862843</v>
      </c>
      <c r="F51">
        <v>187588883</v>
      </c>
      <c r="G51" s="1">
        <v>41947</v>
      </c>
      <c r="H51" s="1">
        <v>41947</v>
      </c>
      <c r="I51" s="1">
        <v>41978</v>
      </c>
      <c r="J51" s="1">
        <v>41978</v>
      </c>
      <c r="K51" t="s">
        <v>549</v>
      </c>
      <c r="L51" t="s">
        <v>549</v>
      </c>
      <c r="M51" s="13">
        <v>125000</v>
      </c>
      <c r="N51" s="13">
        <v>250022</v>
      </c>
      <c r="O51" s="13">
        <v>125016</v>
      </c>
      <c r="P51">
        <v>765</v>
      </c>
      <c r="Q51">
        <v>198</v>
      </c>
      <c r="R51" s="2">
        <v>8.9999999999999998E-4</v>
      </c>
      <c r="S51" s="13">
        <v>18141</v>
      </c>
      <c r="T51">
        <v>17</v>
      </c>
      <c r="U51" s="2">
        <v>8.9999999999999998E-4</v>
      </c>
    </row>
    <row r="52" spans="1:21" x14ac:dyDescent="0.25">
      <c r="A52" t="s">
        <v>1553</v>
      </c>
      <c r="B52" t="s">
        <v>1554</v>
      </c>
      <c r="C52" t="s">
        <v>1555</v>
      </c>
      <c r="D52">
        <v>13463003</v>
      </c>
      <c r="E52">
        <v>286855763</v>
      </c>
      <c r="F52">
        <v>190329563</v>
      </c>
      <c r="G52" s="1">
        <v>41973</v>
      </c>
      <c r="H52" s="1">
        <v>41973</v>
      </c>
      <c r="I52" s="1">
        <v>41997</v>
      </c>
      <c r="J52" s="1">
        <v>41997</v>
      </c>
      <c r="K52" t="s">
        <v>30</v>
      </c>
      <c r="L52" t="s">
        <v>30</v>
      </c>
      <c r="M52" s="13">
        <v>107143</v>
      </c>
      <c r="N52" s="13">
        <v>107189</v>
      </c>
      <c r="O52" s="13">
        <v>107189</v>
      </c>
      <c r="P52">
        <v>545</v>
      </c>
      <c r="Q52">
        <v>545</v>
      </c>
      <c r="R52" s="2">
        <v>5.1000000000000004E-3</v>
      </c>
      <c r="S52" s="13">
        <v>107189</v>
      </c>
      <c r="T52">
        <v>545</v>
      </c>
      <c r="U52" s="2">
        <v>5.1000000000000004E-3</v>
      </c>
    </row>
    <row r="53" spans="1:21" x14ac:dyDescent="0.25">
      <c r="A53" t="s">
        <v>943</v>
      </c>
      <c r="B53" t="s">
        <v>944</v>
      </c>
      <c r="C53" t="s">
        <v>945</v>
      </c>
      <c r="D53">
        <v>13464323</v>
      </c>
      <c r="E53">
        <v>281211923</v>
      </c>
      <c r="F53">
        <v>187798523</v>
      </c>
      <c r="G53" s="1">
        <v>41950</v>
      </c>
      <c r="H53" s="1">
        <v>41950</v>
      </c>
      <c r="I53" s="1">
        <v>42162</v>
      </c>
      <c r="J53" s="1">
        <v>42162</v>
      </c>
      <c r="K53" t="s">
        <v>696</v>
      </c>
      <c r="L53" t="s">
        <v>696</v>
      </c>
      <c r="M53" s="13">
        <v>150000</v>
      </c>
      <c r="N53" s="13">
        <v>181014</v>
      </c>
      <c r="O53" s="13">
        <v>41362</v>
      </c>
      <c r="P53">
        <v>111</v>
      </c>
      <c r="Q53">
        <v>29</v>
      </c>
      <c r="R53" s="2">
        <v>8.0000000000000004E-4</v>
      </c>
      <c r="S53" s="13">
        <v>23179</v>
      </c>
      <c r="T53">
        <v>18</v>
      </c>
      <c r="U53" s="2">
        <v>8.0000000000000004E-4</v>
      </c>
    </row>
    <row r="54" spans="1:21" x14ac:dyDescent="0.25">
      <c r="A54" t="s">
        <v>943</v>
      </c>
      <c r="B54" t="s">
        <v>944</v>
      </c>
      <c r="C54" t="s">
        <v>946</v>
      </c>
      <c r="D54">
        <v>13464323</v>
      </c>
      <c r="E54">
        <v>281211923</v>
      </c>
      <c r="F54">
        <v>187798763</v>
      </c>
      <c r="G54" s="1">
        <v>41950</v>
      </c>
      <c r="H54" s="1">
        <v>41950</v>
      </c>
      <c r="I54" s="1">
        <v>42162</v>
      </c>
      <c r="J54" s="1">
        <v>42162</v>
      </c>
      <c r="K54" t="s">
        <v>696</v>
      </c>
      <c r="L54" t="s">
        <v>696</v>
      </c>
      <c r="M54" s="13">
        <v>150000</v>
      </c>
      <c r="N54" s="13">
        <v>181014</v>
      </c>
      <c r="O54" s="13">
        <v>41442</v>
      </c>
      <c r="P54">
        <v>111</v>
      </c>
      <c r="Q54">
        <v>30</v>
      </c>
      <c r="R54" s="2">
        <v>8.0000000000000004E-4</v>
      </c>
      <c r="S54" s="13">
        <v>23450</v>
      </c>
      <c r="T54">
        <v>19</v>
      </c>
      <c r="U54" s="2">
        <v>8.0000000000000004E-4</v>
      </c>
    </row>
    <row r="55" spans="1:21" x14ac:dyDescent="0.25">
      <c r="A55" t="s">
        <v>943</v>
      </c>
      <c r="B55" t="s">
        <v>944</v>
      </c>
      <c r="C55" t="s">
        <v>947</v>
      </c>
      <c r="D55">
        <v>13464323</v>
      </c>
      <c r="E55">
        <v>281211923</v>
      </c>
      <c r="F55">
        <v>187799003</v>
      </c>
      <c r="G55" s="1">
        <v>41950</v>
      </c>
      <c r="H55" s="1">
        <v>41950</v>
      </c>
      <c r="I55" s="1">
        <v>42162</v>
      </c>
      <c r="J55" s="1">
        <v>42162</v>
      </c>
      <c r="K55" t="s">
        <v>696</v>
      </c>
      <c r="L55" t="s">
        <v>696</v>
      </c>
      <c r="M55" s="13">
        <v>150000</v>
      </c>
      <c r="N55" s="13">
        <v>181014</v>
      </c>
      <c r="O55" s="13">
        <v>41760</v>
      </c>
      <c r="P55">
        <v>111</v>
      </c>
      <c r="Q55">
        <v>17</v>
      </c>
      <c r="R55" s="2">
        <v>2.9999999999999997E-4</v>
      </c>
      <c r="S55" s="13">
        <v>23764</v>
      </c>
      <c r="T55">
        <v>8</v>
      </c>
      <c r="U55" s="2">
        <v>2.9999999999999997E-4</v>
      </c>
    </row>
    <row r="56" spans="1:21" x14ac:dyDescent="0.25">
      <c r="A56" t="s">
        <v>943</v>
      </c>
      <c r="B56" t="s">
        <v>944</v>
      </c>
      <c r="C56" t="s">
        <v>948</v>
      </c>
      <c r="D56">
        <v>13464323</v>
      </c>
      <c r="E56">
        <v>281211923</v>
      </c>
      <c r="F56">
        <v>187799363</v>
      </c>
      <c r="G56" s="1">
        <v>41950</v>
      </c>
      <c r="H56" s="1">
        <v>41950</v>
      </c>
      <c r="I56" s="1">
        <v>42162</v>
      </c>
      <c r="J56" s="1">
        <v>42162</v>
      </c>
      <c r="K56" t="s">
        <v>696</v>
      </c>
      <c r="L56" t="s">
        <v>696</v>
      </c>
      <c r="M56" s="13">
        <v>150000</v>
      </c>
      <c r="N56" s="13">
        <v>181014</v>
      </c>
      <c r="O56" s="13">
        <v>41560</v>
      </c>
      <c r="P56">
        <v>111</v>
      </c>
      <c r="Q56">
        <v>21</v>
      </c>
      <c r="R56" s="2">
        <v>4.0000000000000002E-4</v>
      </c>
      <c r="S56" s="13">
        <v>23428</v>
      </c>
      <c r="T56">
        <v>10</v>
      </c>
      <c r="U56" s="2">
        <v>4.0000000000000002E-4</v>
      </c>
    </row>
    <row r="57" spans="1:21" x14ac:dyDescent="0.25">
      <c r="A57" t="s">
        <v>943</v>
      </c>
      <c r="B57" t="s">
        <v>944</v>
      </c>
      <c r="C57" t="s">
        <v>949</v>
      </c>
      <c r="D57">
        <v>13464323</v>
      </c>
      <c r="E57">
        <v>281211923</v>
      </c>
      <c r="F57">
        <v>187868123</v>
      </c>
      <c r="G57" s="1">
        <v>41950</v>
      </c>
      <c r="H57" s="1">
        <v>41950</v>
      </c>
      <c r="I57" s="1">
        <v>42162</v>
      </c>
      <c r="J57" s="1">
        <v>42162</v>
      </c>
      <c r="K57" t="s">
        <v>696</v>
      </c>
      <c r="L57" t="s">
        <v>696</v>
      </c>
      <c r="M57" t="s">
        <v>19</v>
      </c>
      <c r="N57" s="13">
        <v>181014</v>
      </c>
      <c r="O57" s="13">
        <v>14890</v>
      </c>
      <c r="P57">
        <v>111</v>
      </c>
      <c r="Q57">
        <v>14</v>
      </c>
      <c r="R57" s="2">
        <v>1E-3</v>
      </c>
      <c r="S57" s="13">
        <v>8578</v>
      </c>
      <c r="T57">
        <v>9</v>
      </c>
      <c r="U57" s="2">
        <v>1E-3</v>
      </c>
    </row>
    <row r="58" spans="1:21" x14ac:dyDescent="0.25">
      <c r="A58" t="s">
        <v>697</v>
      </c>
      <c r="B58" t="s">
        <v>698</v>
      </c>
      <c r="C58" t="s">
        <v>699</v>
      </c>
      <c r="D58">
        <v>13465283</v>
      </c>
      <c r="E58">
        <v>237381323</v>
      </c>
      <c r="F58">
        <v>167788043</v>
      </c>
      <c r="G58" s="1">
        <v>41800</v>
      </c>
      <c r="H58" s="1">
        <v>41913</v>
      </c>
      <c r="I58" s="1">
        <v>42004</v>
      </c>
      <c r="J58" s="1">
        <v>42004</v>
      </c>
      <c r="K58" t="s">
        <v>35</v>
      </c>
      <c r="L58" t="s">
        <v>35</v>
      </c>
      <c r="M58" t="s">
        <v>19</v>
      </c>
      <c r="N58" s="13">
        <v>696224</v>
      </c>
      <c r="O58" s="13">
        <v>7256</v>
      </c>
      <c r="P58" s="13">
        <v>2455</v>
      </c>
      <c r="Q58">
        <v>0</v>
      </c>
      <c r="R58" s="2">
        <v>0</v>
      </c>
      <c r="S58" s="13">
        <v>3736</v>
      </c>
      <c r="T58">
        <v>0</v>
      </c>
      <c r="U58" s="2">
        <v>0</v>
      </c>
    </row>
    <row r="59" spans="1:21" x14ac:dyDescent="0.25">
      <c r="A59" t="s">
        <v>697</v>
      </c>
      <c r="B59" t="s">
        <v>698</v>
      </c>
      <c r="C59" t="s">
        <v>700</v>
      </c>
      <c r="D59">
        <v>13465283</v>
      </c>
      <c r="E59">
        <v>237381323</v>
      </c>
      <c r="F59">
        <v>167788403</v>
      </c>
      <c r="G59" s="1">
        <v>41800</v>
      </c>
      <c r="H59" s="1">
        <v>41913</v>
      </c>
      <c r="I59" s="1">
        <v>42004</v>
      </c>
      <c r="J59" s="1">
        <v>42004</v>
      </c>
      <c r="K59" t="s">
        <v>35</v>
      </c>
      <c r="L59" t="s">
        <v>35</v>
      </c>
      <c r="M59" t="s">
        <v>19</v>
      </c>
      <c r="N59" s="13">
        <v>696224</v>
      </c>
      <c r="O59" s="13">
        <v>34442</v>
      </c>
      <c r="P59" s="13">
        <v>2455</v>
      </c>
      <c r="Q59">
        <v>207</v>
      </c>
      <c r="R59" s="2">
        <v>1.01E-2</v>
      </c>
      <c r="S59" s="13">
        <v>10441</v>
      </c>
      <c r="T59">
        <v>105</v>
      </c>
      <c r="U59" s="2">
        <v>1.01E-2</v>
      </c>
    </row>
    <row r="60" spans="1:21" x14ac:dyDescent="0.25">
      <c r="A60" t="s">
        <v>697</v>
      </c>
      <c r="B60" t="s">
        <v>698</v>
      </c>
      <c r="C60" t="s">
        <v>701</v>
      </c>
      <c r="D60">
        <v>13465283</v>
      </c>
      <c r="E60">
        <v>237381323</v>
      </c>
      <c r="F60">
        <v>167788643</v>
      </c>
      <c r="G60" s="1">
        <v>41800</v>
      </c>
      <c r="H60" s="1">
        <v>41913</v>
      </c>
      <c r="I60" s="1">
        <v>42004</v>
      </c>
      <c r="J60" s="1">
        <v>42004</v>
      </c>
      <c r="K60" t="s">
        <v>35</v>
      </c>
      <c r="L60" t="s">
        <v>35</v>
      </c>
      <c r="M60" t="s">
        <v>19</v>
      </c>
      <c r="N60" s="13">
        <v>696224</v>
      </c>
      <c r="O60" s="13">
        <v>34529</v>
      </c>
      <c r="P60" s="13">
        <v>2455</v>
      </c>
      <c r="Q60">
        <v>45</v>
      </c>
      <c r="R60" s="2">
        <v>1E-3</v>
      </c>
      <c r="S60" s="13">
        <v>10502</v>
      </c>
      <c r="T60">
        <v>11</v>
      </c>
      <c r="U60" s="2">
        <v>1E-3</v>
      </c>
    </row>
    <row r="61" spans="1:21" x14ac:dyDescent="0.25">
      <c r="A61" t="s">
        <v>697</v>
      </c>
      <c r="B61" t="s">
        <v>698</v>
      </c>
      <c r="C61" t="s">
        <v>702</v>
      </c>
      <c r="D61">
        <v>13465283</v>
      </c>
      <c r="E61">
        <v>237381323</v>
      </c>
      <c r="F61">
        <v>167788883</v>
      </c>
      <c r="G61" s="1">
        <v>41800</v>
      </c>
      <c r="H61" s="1">
        <v>41913</v>
      </c>
      <c r="I61" s="1">
        <v>42004</v>
      </c>
      <c r="J61" s="1">
        <v>42004</v>
      </c>
      <c r="K61" t="s">
        <v>35</v>
      </c>
      <c r="L61" t="s">
        <v>35</v>
      </c>
      <c r="M61" t="s">
        <v>19</v>
      </c>
      <c r="N61" s="13">
        <v>696224</v>
      </c>
      <c r="O61" s="13">
        <v>34311</v>
      </c>
      <c r="P61" s="13">
        <v>2455</v>
      </c>
      <c r="Q61">
        <v>15</v>
      </c>
      <c r="R61" s="2">
        <v>0</v>
      </c>
      <c r="S61" s="13">
        <v>10388</v>
      </c>
      <c r="T61">
        <v>0</v>
      </c>
      <c r="U61" s="2">
        <v>0</v>
      </c>
    </row>
    <row r="62" spans="1:21" x14ac:dyDescent="0.25">
      <c r="A62" t="s">
        <v>697</v>
      </c>
      <c r="B62" t="s">
        <v>698</v>
      </c>
      <c r="C62" t="s">
        <v>703</v>
      </c>
      <c r="D62">
        <v>13465283</v>
      </c>
      <c r="E62">
        <v>237381323</v>
      </c>
      <c r="F62">
        <v>167803883</v>
      </c>
      <c r="G62" s="1">
        <v>41800</v>
      </c>
      <c r="H62" s="1">
        <v>41913</v>
      </c>
      <c r="I62" s="1">
        <v>42004</v>
      </c>
      <c r="J62" s="1">
        <v>42004</v>
      </c>
      <c r="K62" t="s">
        <v>35</v>
      </c>
      <c r="L62" t="s">
        <v>35</v>
      </c>
      <c r="M62" t="s">
        <v>19</v>
      </c>
      <c r="N62" s="13">
        <v>696224</v>
      </c>
      <c r="O62" s="13">
        <v>1675</v>
      </c>
      <c r="P62" s="13">
        <v>2455</v>
      </c>
      <c r="Q62">
        <v>1</v>
      </c>
      <c r="R62" s="2">
        <v>0</v>
      </c>
      <c r="S62">
        <v>841</v>
      </c>
      <c r="T62">
        <v>0</v>
      </c>
      <c r="U62" s="2">
        <v>0</v>
      </c>
    </row>
    <row r="63" spans="1:21" x14ac:dyDescent="0.25">
      <c r="A63" t="s">
        <v>697</v>
      </c>
      <c r="B63" t="s">
        <v>698</v>
      </c>
      <c r="C63" t="s">
        <v>704</v>
      </c>
      <c r="D63">
        <v>13465283</v>
      </c>
      <c r="E63">
        <v>237381323</v>
      </c>
      <c r="F63">
        <v>167804123</v>
      </c>
      <c r="G63" s="1">
        <v>41800</v>
      </c>
      <c r="H63" s="1">
        <v>41913</v>
      </c>
      <c r="I63" s="1">
        <v>42004</v>
      </c>
      <c r="J63" s="1">
        <v>42004</v>
      </c>
      <c r="K63" t="s">
        <v>35</v>
      </c>
      <c r="L63" t="s">
        <v>35</v>
      </c>
      <c r="M63" t="s">
        <v>19</v>
      </c>
      <c r="N63" s="13">
        <v>696224</v>
      </c>
      <c r="O63" s="13">
        <v>1731</v>
      </c>
      <c r="P63" s="13">
        <v>2455</v>
      </c>
      <c r="Q63">
        <v>0</v>
      </c>
      <c r="R63" s="2">
        <v>0</v>
      </c>
      <c r="S63">
        <v>851</v>
      </c>
      <c r="T63">
        <v>0</v>
      </c>
      <c r="U63" s="2">
        <v>0</v>
      </c>
    </row>
    <row r="64" spans="1:21" x14ac:dyDescent="0.25">
      <c r="A64" t="s">
        <v>697</v>
      </c>
      <c r="B64" t="s">
        <v>698</v>
      </c>
      <c r="C64" t="s">
        <v>705</v>
      </c>
      <c r="D64">
        <v>13465283</v>
      </c>
      <c r="E64">
        <v>237381323</v>
      </c>
      <c r="F64">
        <v>167804363</v>
      </c>
      <c r="G64" s="1">
        <v>41800</v>
      </c>
      <c r="H64" s="1">
        <v>41913</v>
      </c>
      <c r="I64" s="1">
        <v>42004</v>
      </c>
      <c r="J64" s="1">
        <v>42004</v>
      </c>
      <c r="K64" t="s">
        <v>35</v>
      </c>
      <c r="L64" t="s">
        <v>35</v>
      </c>
      <c r="M64" t="s">
        <v>19</v>
      </c>
      <c r="N64" s="13">
        <v>696224</v>
      </c>
      <c r="O64" s="13">
        <v>1660</v>
      </c>
      <c r="P64" s="13">
        <v>2455</v>
      </c>
      <c r="Q64">
        <v>8</v>
      </c>
      <c r="R64" s="2">
        <v>3.5999999999999999E-3</v>
      </c>
      <c r="S64">
        <v>827</v>
      </c>
      <c r="T64">
        <v>3</v>
      </c>
      <c r="U64" s="2">
        <v>3.5999999999999999E-3</v>
      </c>
    </row>
    <row r="65" spans="1:21" x14ac:dyDescent="0.25">
      <c r="A65" t="s">
        <v>697</v>
      </c>
      <c r="B65" t="s">
        <v>698</v>
      </c>
      <c r="C65" t="s">
        <v>706</v>
      </c>
      <c r="D65">
        <v>13465283</v>
      </c>
      <c r="E65">
        <v>237381323</v>
      </c>
      <c r="F65">
        <v>167804603</v>
      </c>
      <c r="G65" s="1">
        <v>41800</v>
      </c>
      <c r="H65" s="1">
        <v>41913</v>
      </c>
      <c r="I65" s="1">
        <v>42004</v>
      </c>
      <c r="J65" s="1">
        <v>42004</v>
      </c>
      <c r="K65" t="s">
        <v>35</v>
      </c>
      <c r="L65" t="s">
        <v>35</v>
      </c>
      <c r="M65" t="s">
        <v>19</v>
      </c>
      <c r="N65" s="13">
        <v>696224</v>
      </c>
      <c r="O65" s="13">
        <v>1685</v>
      </c>
      <c r="P65" s="13">
        <v>2455</v>
      </c>
      <c r="Q65">
        <v>2</v>
      </c>
      <c r="R65" s="2">
        <v>0</v>
      </c>
      <c r="S65">
        <v>844</v>
      </c>
      <c r="T65">
        <v>0</v>
      </c>
      <c r="U65" s="2">
        <v>0</v>
      </c>
    </row>
    <row r="66" spans="1:21" x14ac:dyDescent="0.25">
      <c r="A66" t="s">
        <v>697</v>
      </c>
      <c r="B66" t="s">
        <v>707</v>
      </c>
      <c r="C66" t="s">
        <v>1556</v>
      </c>
      <c r="D66">
        <v>13465283</v>
      </c>
      <c r="E66">
        <v>251930483</v>
      </c>
      <c r="F66">
        <v>175571963</v>
      </c>
      <c r="G66" s="1">
        <v>41913</v>
      </c>
      <c r="H66" s="1">
        <v>41974</v>
      </c>
      <c r="I66" s="1">
        <v>42004</v>
      </c>
      <c r="J66" s="1">
        <v>42004</v>
      </c>
      <c r="K66" t="s">
        <v>35</v>
      </c>
      <c r="L66" t="s">
        <v>35</v>
      </c>
      <c r="M66" t="s">
        <v>19</v>
      </c>
      <c r="N66" s="13">
        <v>25308</v>
      </c>
      <c r="O66" s="13">
        <v>8383</v>
      </c>
      <c r="P66">
        <v>72</v>
      </c>
      <c r="Q66">
        <v>21</v>
      </c>
      <c r="R66" s="2">
        <v>2.5000000000000001E-3</v>
      </c>
      <c r="S66" s="13">
        <v>8383</v>
      </c>
      <c r="T66">
        <v>21</v>
      </c>
      <c r="U66" s="2">
        <v>2.5000000000000001E-3</v>
      </c>
    </row>
    <row r="67" spans="1:21" x14ac:dyDescent="0.25">
      <c r="A67" t="s">
        <v>697</v>
      </c>
      <c r="B67" t="s">
        <v>1557</v>
      </c>
      <c r="C67" t="s">
        <v>1558</v>
      </c>
      <c r="D67">
        <v>13465283</v>
      </c>
      <c r="E67">
        <v>254459723</v>
      </c>
      <c r="F67">
        <v>176174363</v>
      </c>
      <c r="G67" s="1">
        <v>41974</v>
      </c>
      <c r="H67" s="1">
        <v>41974</v>
      </c>
      <c r="I67" s="1">
        <v>42004</v>
      </c>
      <c r="J67" s="1">
        <v>42004</v>
      </c>
      <c r="K67" t="s">
        <v>708</v>
      </c>
      <c r="L67" t="s">
        <v>708</v>
      </c>
      <c r="M67" s="13">
        <v>41667</v>
      </c>
      <c r="N67" s="13">
        <v>83340</v>
      </c>
      <c r="O67" s="13">
        <v>41671</v>
      </c>
      <c r="P67">
        <v>90</v>
      </c>
      <c r="Q67">
        <v>69</v>
      </c>
      <c r="R67" s="2">
        <v>1.6999999999999999E-3</v>
      </c>
      <c r="S67" s="13">
        <v>41671</v>
      </c>
      <c r="T67">
        <v>69</v>
      </c>
      <c r="U67" s="2">
        <v>1.6999999999999999E-3</v>
      </c>
    </row>
    <row r="68" spans="1:21" x14ac:dyDescent="0.25">
      <c r="A68" t="s">
        <v>697</v>
      </c>
      <c r="B68" t="s">
        <v>1557</v>
      </c>
      <c r="C68" t="s">
        <v>1559</v>
      </c>
      <c r="D68">
        <v>13465283</v>
      </c>
      <c r="E68">
        <v>254459723</v>
      </c>
      <c r="F68">
        <v>176174603</v>
      </c>
      <c r="G68" s="1">
        <v>41974</v>
      </c>
      <c r="H68" s="1">
        <v>41974</v>
      </c>
      <c r="I68" s="1">
        <v>42004</v>
      </c>
      <c r="J68" s="1">
        <v>42004</v>
      </c>
      <c r="K68" t="s">
        <v>708</v>
      </c>
      <c r="L68" t="s">
        <v>708</v>
      </c>
      <c r="M68" s="13">
        <v>41667</v>
      </c>
      <c r="N68" s="13">
        <v>83340</v>
      </c>
      <c r="O68" s="13">
        <v>41669</v>
      </c>
      <c r="P68">
        <v>90</v>
      </c>
      <c r="Q68">
        <v>21</v>
      </c>
      <c r="R68" s="2">
        <v>5.0000000000000001E-4</v>
      </c>
      <c r="S68" s="13">
        <v>41669</v>
      </c>
      <c r="T68">
        <v>21</v>
      </c>
      <c r="U68" s="2">
        <v>5.0000000000000001E-4</v>
      </c>
    </row>
    <row r="69" spans="1:21" x14ac:dyDescent="0.25">
      <c r="A69" t="s">
        <v>54</v>
      </c>
      <c r="B69" t="s">
        <v>186</v>
      </c>
      <c r="C69" t="s">
        <v>1560</v>
      </c>
      <c r="D69">
        <v>13465403</v>
      </c>
      <c r="E69">
        <v>205937003</v>
      </c>
      <c r="F69">
        <v>151228283</v>
      </c>
      <c r="G69" s="1">
        <v>41682</v>
      </c>
      <c r="H69" s="1">
        <v>41974</v>
      </c>
      <c r="I69" s="1">
        <v>42046</v>
      </c>
      <c r="J69" s="1">
        <v>42004</v>
      </c>
      <c r="K69" t="s">
        <v>55</v>
      </c>
      <c r="L69" t="s">
        <v>55</v>
      </c>
      <c r="M69" s="13">
        <v>40223</v>
      </c>
      <c r="N69" s="13">
        <v>1123718</v>
      </c>
      <c r="O69" s="13">
        <v>40229</v>
      </c>
      <c r="P69" s="13">
        <v>5325</v>
      </c>
      <c r="Q69">
        <v>20</v>
      </c>
      <c r="R69" s="2">
        <v>5.0000000000000001E-4</v>
      </c>
      <c r="S69" s="13">
        <v>40229</v>
      </c>
      <c r="T69">
        <v>20</v>
      </c>
      <c r="U69" s="2">
        <v>5.0000000000000001E-4</v>
      </c>
    </row>
    <row r="70" spans="1:21" x14ac:dyDescent="0.25">
      <c r="A70" t="s">
        <v>54</v>
      </c>
      <c r="B70" t="s">
        <v>186</v>
      </c>
      <c r="C70" t="s">
        <v>1561</v>
      </c>
      <c r="D70">
        <v>13465403</v>
      </c>
      <c r="E70">
        <v>205937003</v>
      </c>
      <c r="F70">
        <v>151228763</v>
      </c>
      <c r="G70" s="1">
        <v>41682</v>
      </c>
      <c r="H70" s="1">
        <v>41974</v>
      </c>
      <c r="I70" s="1">
        <v>42046</v>
      </c>
      <c r="J70" s="1">
        <v>42004</v>
      </c>
      <c r="K70" t="s">
        <v>55</v>
      </c>
      <c r="L70" t="s">
        <v>55</v>
      </c>
      <c r="M70" s="13">
        <v>67039</v>
      </c>
      <c r="N70" s="13">
        <v>1123718</v>
      </c>
      <c r="O70" s="13">
        <v>67047</v>
      </c>
      <c r="P70" s="13">
        <v>5325</v>
      </c>
      <c r="Q70">
        <v>412</v>
      </c>
      <c r="R70" s="2">
        <v>6.1000000000000004E-3</v>
      </c>
      <c r="S70" s="13">
        <v>67047</v>
      </c>
      <c r="T70">
        <v>412</v>
      </c>
      <c r="U70" s="2">
        <v>6.1000000000000004E-3</v>
      </c>
    </row>
    <row r="71" spans="1:21" x14ac:dyDescent="0.25">
      <c r="A71" t="s">
        <v>950</v>
      </c>
      <c r="B71" t="s">
        <v>951</v>
      </c>
      <c r="C71" t="s">
        <v>1562</v>
      </c>
      <c r="D71">
        <v>13469963</v>
      </c>
      <c r="E71">
        <v>280835963</v>
      </c>
      <c r="F71">
        <v>187549763</v>
      </c>
      <c r="G71" s="1">
        <v>41958</v>
      </c>
      <c r="H71" s="1">
        <v>41989</v>
      </c>
      <c r="I71" s="1">
        <v>41989</v>
      </c>
      <c r="J71" s="1">
        <v>41989</v>
      </c>
      <c r="K71" t="s">
        <v>743</v>
      </c>
      <c r="L71" t="s">
        <v>743</v>
      </c>
      <c r="M71" t="s">
        <v>19</v>
      </c>
      <c r="N71" s="13">
        <v>196917</v>
      </c>
      <c r="O71" s="13">
        <v>35476</v>
      </c>
      <c r="P71">
        <v>372</v>
      </c>
      <c r="Q71">
        <v>57</v>
      </c>
      <c r="R71" s="2">
        <v>1.6000000000000001E-3</v>
      </c>
      <c r="S71" s="13">
        <v>35476</v>
      </c>
      <c r="T71">
        <v>57</v>
      </c>
      <c r="U71" s="2">
        <v>1.6000000000000001E-3</v>
      </c>
    </row>
    <row r="72" spans="1:21" x14ac:dyDescent="0.25">
      <c r="A72" t="s">
        <v>950</v>
      </c>
      <c r="B72" t="s">
        <v>951</v>
      </c>
      <c r="C72" t="s">
        <v>1563</v>
      </c>
      <c r="D72">
        <v>13469963</v>
      </c>
      <c r="E72">
        <v>280835963</v>
      </c>
      <c r="F72">
        <v>187550243</v>
      </c>
      <c r="G72" s="1">
        <v>41958</v>
      </c>
      <c r="H72" s="1">
        <v>41986</v>
      </c>
      <c r="I72" s="1">
        <v>41989</v>
      </c>
      <c r="J72" s="1">
        <v>41987</v>
      </c>
      <c r="K72" t="s">
        <v>743</v>
      </c>
      <c r="L72" t="s">
        <v>743</v>
      </c>
      <c r="M72" t="s">
        <v>19</v>
      </c>
      <c r="N72" s="13">
        <v>196917</v>
      </c>
      <c r="O72" s="13">
        <v>19724</v>
      </c>
      <c r="P72">
        <v>372</v>
      </c>
      <c r="Q72">
        <v>40</v>
      </c>
      <c r="R72" s="2">
        <v>2E-3</v>
      </c>
      <c r="S72" s="13">
        <v>19724</v>
      </c>
      <c r="T72">
        <v>40</v>
      </c>
      <c r="U72" s="2">
        <v>2E-3</v>
      </c>
    </row>
    <row r="73" spans="1:21" x14ac:dyDescent="0.25">
      <c r="A73" t="s">
        <v>950</v>
      </c>
      <c r="B73" t="s">
        <v>951</v>
      </c>
      <c r="C73" t="s">
        <v>1564</v>
      </c>
      <c r="D73">
        <v>13469963</v>
      </c>
      <c r="E73">
        <v>280835963</v>
      </c>
      <c r="F73">
        <v>187550723</v>
      </c>
      <c r="G73" s="1">
        <v>41958</v>
      </c>
      <c r="H73" s="1">
        <v>41986</v>
      </c>
      <c r="I73" s="1">
        <v>41989</v>
      </c>
      <c r="J73" s="1">
        <v>41987</v>
      </c>
      <c r="K73" t="s">
        <v>743</v>
      </c>
      <c r="L73" t="s">
        <v>743</v>
      </c>
      <c r="M73" t="s">
        <v>19</v>
      </c>
      <c r="N73" s="13">
        <v>196917</v>
      </c>
      <c r="O73" s="13">
        <v>38526</v>
      </c>
      <c r="P73">
        <v>372</v>
      </c>
      <c r="Q73">
        <v>55</v>
      </c>
      <c r="R73" s="2">
        <v>1.4E-3</v>
      </c>
      <c r="S73" s="13">
        <v>38526</v>
      </c>
      <c r="T73">
        <v>55</v>
      </c>
      <c r="U73" s="2">
        <v>1.4E-3</v>
      </c>
    </row>
    <row r="74" spans="1:21" x14ac:dyDescent="0.25">
      <c r="A74" t="s">
        <v>950</v>
      </c>
      <c r="B74" t="s">
        <v>952</v>
      </c>
      <c r="C74" t="s">
        <v>953</v>
      </c>
      <c r="D74">
        <v>13469963</v>
      </c>
      <c r="E74">
        <v>280840763</v>
      </c>
      <c r="F74">
        <v>187552043</v>
      </c>
      <c r="G74" s="1">
        <v>41953</v>
      </c>
      <c r="H74" s="1">
        <v>41953</v>
      </c>
      <c r="I74" s="1">
        <v>41992</v>
      </c>
      <c r="J74" s="1">
        <v>41992</v>
      </c>
      <c r="K74" t="s">
        <v>743</v>
      </c>
      <c r="L74" t="s">
        <v>743</v>
      </c>
      <c r="M74" s="13">
        <v>81250</v>
      </c>
      <c r="N74" s="13">
        <v>325009</v>
      </c>
      <c r="O74" s="13">
        <v>81252</v>
      </c>
      <c r="P74">
        <v>180</v>
      </c>
      <c r="Q74">
        <v>36</v>
      </c>
      <c r="R74" s="2">
        <v>4.0000000000000002E-4</v>
      </c>
      <c r="S74" s="13">
        <v>37111</v>
      </c>
      <c r="T74">
        <v>16</v>
      </c>
      <c r="U74" s="2">
        <v>4.0000000000000002E-4</v>
      </c>
    </row>
    <row r="75" spans="1:21" x14ac:dyDescent="0.25">
      <c r="A75" t="s">
        <v>950</v>
      </c>
      <c r="B75" t="s">
        <v>952</v>
      </c>
      <c r="C75" t="s">
        <v>954</v>
      </c>
      <c r="D75">
        <v>13469963</v>
      </c>
      <c r="E75">
        <v>280840763</v>
      </c>
      <c r="F75">
        <v>187552283</v>
      </c>
      <c r="G75" s="1">
        <v>41953</v>
      </c>
      <c r="H75" s="1">
        <v>41953</v>
      </c>
      <c r="I75" s="1">
        <v>41992</v>
      </c>
      <c r="J75" s="1">
        <v>41992</v>
      </c>
      <c r="K75" t="s">
        <v>743</v>
      </c>
      <c r="L75" t="s">
        <v>743</v>
      </c>
      <c r="M75" s="13">
        <v>81250</v>
      </c>
      <c r="N75" s="13">
        <v>325009</v>
      </c>
      <c r="O75" s="13">
        <v>81252</v>
      </c>
      <c r="P75">
        <v>180</v>
      </c>
      <c r="Q75">
        <v>52</v>
      </c>
      <c r="R75" s="2">
        <v>5.9999999999999995E-4</v>
      </c>
      <c r="S75" s="13">
        <v>37055</v>
      </c>
      <c r="T75">
        <v>24</v>
      </c>
      <c r="U75" s="2">
        <v>5.9999999999999995E-4</v>
      </c>
    </row>
    <row r="76" spans="1:21" x14ac:dyDescent="0.25">
      <c r="A76" t="s">
        <v>950</v>
      </c>
      <c r="B76" t="s">
        <v>952</v>
      </c>
      <c r="C76" t="s">
        <v>955</v>
      </c>
      <c r="D76">
        <v>13469963</v>
      </c>
      <c r="E76">
        <v>280840763</v>
      </c>
      <c r="F76">
        <v>187552523</v>
      </c>
      <c r="G76" s="1">
        <v>41953</v>
      </c>
      <c r="H76" s="1">
        <v>41953</v>
      </c>
      <c r="I76" s="1">
        <v>41992</v>
      </c>
      <c r="J76" s="1">
        <v>41992</v>
      </c>
      <c r="K76" t="s">
        <v>743</v>
      </c>
      <c r="L76" t="s">
        <v>743</v>
      </c>
      <c r="M76" s="13">
        <v>81250</v>
      </c>
      <c r="N76" s="13">
        <v>325009</v>
      </c>
      <c r="O76" s="13">
        <v>81251</v>
      </c>
      <c r="P76">
        <v>180</v>
      </c>
      <c r="Q76">
        <v>53</v>
      </c>
      <c r="R76" s="2">
        <v>6.9999999999999999E-4</v>
      </c>
      <c r="S76" s="13">
        <v>37066</v>
      </c>
      <c r="T76">
        <v>25</v>
      </c>
      <c r="U76" s="2">
        <v>6.9999999999999999E-4</v>
      </c>
    </row>
    <row r="77" spans="1:21" x14ac:dyDescent="0.25">
      <c r="A77" t="s">
        <v>950</v>
      </c>
      <c r="B77" t="s">
        <v>952</v>
      </c>
      <c r="C77" t="s">
        <v>956</v>
      </c>
      <c r="D77">
        <v>13469963</v>
      </c>
      <c r="E77">
        <v>280840763</v>
      </c>
      <c r="F77">
        <v>187552883</v>
      </c>
      <c r="G77" s="1">
        <v>41953</v>
      </c>
      <c r="H77" s="1">
        <v>41953</v>
      </c>
      <c r="I77" s="1">
        <v>41992</v>
      </c>
      <c r="J77" s="1">
        <v>41992</v>
      </c>
      <c r="K77" t="s">
        <v>743</v>
      </c>
      <c r="L77" t="s">
        <v>743</v>
      </c>
      <c r="M77" s="13">
        <v>81250</v>
      </c>
      <c r="N77" s="13">
        <v>325009</v>
      </c>
      <c r="O77" s="13">
        <v>81254</v>
      </c>
      <c r="P77">
        <v>180</v>
      </c>
      <c r="Q77">
        <v>39</v>
      </c>
      <c r="R77" s="2">
        <v>5.0000000000000001E-4</v>
      </c>
      <c r="S77" s="13">
        <v>37125</v>
      </c>
      <c r="T77">
        <v>18</v>
      </c>
      <c r="U77" s="2">
        <v>5.0000000000000001E-4</v>
      </c>
    </row>
    <row r="78" spans="1:21" x14ac:dyDescent="0.25">
      <c r="A78" t="s">
        <v>59</v>
      </c>
      <c r="B78" t="s">
        <v>280</v>
      </c>
      <c r="C78" t="s">
        <v>281</v>
      </c>
      <c r="D78">
        <v>13471043</v>
      </c>
      <c r="E78">
        <v>215059043</v>
      </c>
      <c r="F78">
        <v>155248403</v>
      </c>
      <c r="G78" s="1">
        <v>41713</v>
      </c>
      <c r="H78" s="1">
        <v>41713</v>
      </c>
      <c r="I78" s="1">
        <v>42077</v>
      </c>
      <c r="J78" s="1">
        <v>42077</v>
      </c>
      <c r="K78" t="s">
        <v>47</v>
      </c>
      <c r="L78" t="s">
        <v>47</v>
      </c>
      <c r="M78" s="13">
        <v>450000</v>
      </c>
      <c r="N78" s="13">
        <v>735872</v>
      </c>
      <c r="O78" s="13">
        <v>368133</v>
      </c>
      <c r="P78">
        <v>469</v>
      </c>
      <c r="Q78">
        <v>138</v>
      </c>
      <c r="R78" s="2">
        <v>5.9999999999999995E-4</v>
      </c>
      <c r="S78" s="13">
        <v>37949</v>
      </c>
      <c r="T78">
        <v>21</v>
      </c>
      <c r="U78" s="2">
        <v>5.9999999999999995E-4</v>
      </c>
    </row>
    <row r="79" spans="1:21" x14ac:dyDescent="0.25">
      <c r="A79" t="s">
        <v>59</v>
      </c>
      <c r="B79" t="s">
        <v>280</v>
      </c>
      <c r="C79" t="s">
        <v>282</v>
      </c>
      <c r="D79">
        <v>13471043</v>
      </c>
      <c r="E79">
        <v>215059043</v>
      </c>
      <c r="F79">
        <v>155248643</v>
      </c>
      <c r="G79" s="1">
        <v>41713</v>
      </c>
      <c r="H79" s="1">
        <v>41713</v>
      </c>
      <c r="I79" s="1">
        <v>42077</v>
      </c>
      <c r="J79" s="1">
        <v>42077</v>
      </c>
      <c r="K79" t="s">
        <v>47</v>
      </c>
      <c r="L79" t="s">
        <v>47</v>
      </c>
      <c r="M79" s="13">
        <v>450000</v>
      </c>
      <c r="N79" s="13">
        <v>735872</v>
      </c>
      <c r="O79" s="13">
        <v>367739</v>
      </c>
      <c r="P79">
        <v>469</v>
      </c>
      <c r="Q79">
        <v>331</v>
      </c>
      <c r="R79" s="2">
        <v>1.6999999999999999E-3</v>
      </c>
      <c r="S79" s="13">
        <v>37296</v>
      </c>
      <c r="T79">
        <v>63</v>
      </c>
      <c r="U79" s="2">
        <v>1.6999999999999999E-3</v>
      </c>
    </row>
    <row r="80" spans="1:21" x14ac:dyDescent="0.25">
      <c r="A80" t="s">
        <v>474</v>
      </c>
      <c r="B80" t="s">
        <v>475</v>
      </c>
      <c r="C80" t="s">
        <v>476</v>
      </c>
      <c r="D80">
        <v>13471643</v>
      </c>
      <c r="E80">
        <v>267688043</v>
      </c>
      <c r="F80">
        <v>181094123</v>
      </c>
      <c r="G80" s="1">
        <v>41907</v>
      </c>
      <c r="H80" s="1">
        <v>41907</v>
      </c>
      <c r="I80" s="1">
        <v>42004</v>
      </c>
      <c r="J80" s="1">
        <v>42004</v>
      </c>
      <c r="K80" t="s">
        <v>477</v>
      </c>
      <c r="L80" t="s">
        <v>477</v>
      </c>
      <c r="M80" s="13">
        <v>150000</v>
      </c>
      <c r="N80" s="13">
        <v>300008</v>
      </c>
      <c r="O80" s="13">
        <v>150001</v>
      </c>
      <c r="P80">
        <v>357</v>
      </c>
      <c r="Q80">
        <v>65</v>
      </c>
      <c r="R80" s="2">
        <v>4.0000000000000002E-4</v>
      </c>
      <c r="S80" s="13">
        <v>44630</v>
      </c>
      <c r="T80">
        <v>18</v>
      </c>
      <c r="U80" s="2">
        <v>4.0000000000000002E-4</v>
      </c>
    </row>
    <row r="81" spans="1:21" x14ac:dyDescent="0.25">
      <c r="A81" t="s">
        <v>474</v>
      </c>
      <c r="B81" t="s">
        <v>475</v>
      </c>
      <c r="C81" t="s">
        <v>478</v>
      </c>
      <c r="D81">
        <v>13471643</v>
      </c>
      <c r="E81">
        <v>267688043</v>
      </c>
      <c r="F81">
        <v>181094363</v>
      </c>
      <c r="G81" s="1">
        <v>41907</v>
      </c>
      <c r="H81" s="1">
        <v>41907</v>
      </c>
      <c r="I81" s="1">
        <v>42004</v>
      </c>
      <c r="J81" s="1">
        <v>42004</v>
      </c>
      <c r="K81" t="s">
        <v>477</v>
      </c>
      <c r="L81" t="s">
        <v>477</v>
      </c>
      <c r="M81" s="13">
        <v>150000</v>
      </c>
      <c r="N81" s="13">
        <v>300008</v>
      </c>
      <c r="O81" s="13">
        <v>150007</v>
      </c>
      <c r="P81">
        <v>357</v>
      </c>
      <c r="Q81">
        <v>292</v>
      </c>
      <c r="R81" s="2">
        <v>1.9E-3</v>
      </c>
      <c r="S81" s="13">
        <v>49519</v>
      </c>
      <c r="T81">
        <v>92</v>
      </c>
      <c r="U81" s="2">
        <v>1.9E-3</v>
      </c>
    </row>
    <row r="82" spans="1:21" x14ac:dyDescent="0.25">
      <c r="A82" t="s">
        <v>60</v>
      </c>
      <c r="B82" t="s">
        <v>479</v>
      </c>
      <c r="C82" t="s">
        <v>480</v>
      </c>
      <c r="D82">
        <v>13472603</v>
      </c>
      <c r="E82">
        <v>245132003</v>
      </c>
      <c r="F82">
        <v>171998963</v>
      </c>
      <c r="G82" s="1">
        <v>41883</v>
      </c>
      <c r="H82" s="1">
        <v>41883</v>
      </c>
      <c r="I82" s="1">
        <v>42185</v>
      </c>
      <c r="J82" s="1">
        <v>42185</v>
      </c>
      <c r="K82" t="s">
        <v>28</v>
      </c>
      <c r="L82" t="s">
        <v>28</v>
      </c>
      <c r="M82" t="s">
        <v>19</v>
      </c>
      <c r="N82" s="13">
        <v>22211</v>
      </c>
      <c r="O82" s="13">
        <v>22211</v>
      </c>
      <c r="P82">
        <v>132</v>
      </c>
      <c r="Q82">
        <v>132</v>
      </c>
      <c r="R82" s="2">
        <v>5.3E-3</v>
      </c>
      <c r="S82" s="13">
        <v>4692</v>
      </c>
      <c r="T82">
        <v>25</v>
      </c>
      <c r="U82" s="2">
        <v>5.3E-3</v>
      </c>
    </row>
    <row r="83" spans="1:21" x14ac:dyDescent="0.25">
      <c r="A83" t="s">
        <v>60</v>
      </c>
      <c r="B83" t="s">
        <v>481</v>
      </c>
      <c r="C83" t="s">
        <v>482</v>
      </c>
      <c r="D83">
        <v>13472603</v>
      </c>
      <c r="E83">
        <v>248104763</v>
      </c>
      <c r="F83">
        <v>173615243</v>
      </c>
      <c r="G83" s="1">
        <v>41883</v>
      </c>
      <c r="H83" s="1">
        <v>41883</v>
      </c>
      <c r="I83" s="1">
        <v>42185</v>
      </c>
      <c r="J83" s="1">
        <v>42185</v>
      </c>
      <c r="K83" t="s">
        <v>58</v>
      </c>
      <c r="L83" t="s">
        <v>58</v>
      </c>
      <c r="M83" s="13">
        <v>455000</v>
      </c>
      <c r="N83" s="13">
        <v>384677</v>
      </c>
      <c r="O83" s="13">
        <v>193160</v>
      </c>
      <c r="P83">
        <v>158</v>
      </c>
      <c r="Q83">
        <v>74</v>
      </c>
      <c r="R83" s="2">
        <v>6.9999999999999999E-4</v>
      </c>
      <c r="S83" s="13">
        <v>49759</v>
      </c>
      <c r="T83">
        <v>34</v>
      </c>
      <c r="U83" s="2">
        <v>6.9999999999999999E-4</v>
      </c>
    </row>
    <row r="84" spans="1:21" x14ac:dyDescent="0.25">
      <c r="A84" t="s">
        <v>60</v>
      </c>
      <c r="B84" t="s">
        <v>481</v>
      </c>
      <c r="C84" t="s">
        <v>483</v>
      </c>
      <c r="D84">
        <v>13472603</v>
      </c>
      <c r="E84">
        <v>248104763</v>
      </c>
      <c r="F84">
        <v>173615483</v>
      </c>
      <c r="G84" s="1">
        <v>41883</v>
      </c>
      <c r="H84" s="1">
        <v>41883</v>
      </c>
      <c r="I84" s="1">
        <v>42185</v>
      </c>
      <c r="J84" s="1">
        <v>42185</v>
      </c>
      <c r="K84" t="s">
        <v>58</v>
      </c>
      <c r="L84" t="s">
        <v>58</v>
      </c>
      <c r="M84" s="13">
        <v>455000</v>
      </c>
      <c r="N84" s="13">
        <v>384677</v>
      </c>
      <c r="O84" s="13">
        <v>191517</v>
      </c>
      <c r="P84">
        <v>158</v>
      </c>
      <c r="Q84">
        <v>84</v>
      </c>
      <c r="R84" s="2">
        <v>5.0000000000000001E-4</v>
      </c>
      <c r="S84" s="13">
        <v>53122</v>
      </c>
      <c r="T84">
        <v>24</v>
      </c>
      <c r="U84" s="2">
        <v>5.0000000000000001E-4</v>
      </c>
    </row>
    <row r="85" spans="1:21" x14ac:dyDescent="0.25">
      <c r="A85" t="s">
        <v>60</v>
      </c>
      <c r="B85" t="s">
        <v>1565</v>
      </c>
      <c r="C85" t="s">
        <v>1566</v>
      </c>
      <c r="D85">
        <v>13472603</v>
      </c>
      <c r="E85">
        <v>290767883</v>
      </c>
      <c r="F85">
        <v>191495963</v>
      </c>
      <c r="G85" s="1">
        <v>41985</v>
      </c>
      <c r="H85" s="1">
        <v>41985</v>
      </c>
      <c r="I85" s="1">
        <v>41992</v>
      </c>
      <c r="J85" s="1">
        <v>41992</v>
      </c>
      <c r="K85" t="s">
        <v>743</v>
      </c>
      <c r="L85" t="s">
        <v>743</v>
      </c>
      <c r="M85" s="13">
        <v>20000</v>
      </c>
      <c r="N85" s="13">
        <v>39490</v>
      </c>
      <c r="O85" s="13">
        <v>20010</v>
      </c>
      <c r="P85">
        <v>21</v>
      </c>
      <c r="Q85">
        <v>11</v>
      </c>
      <c r="R85" s="2">
        <v>5.0000000000000001E-4</v>
      </c>
      <c r="S85" s="13">
        <v>20010</v>
      </c>
      <c r="T85">
        <v>11</v>
      </c>
      <c r="U85" s="2">
        <v>5.0000000000000001E-4</v>
      </c>
    </row>
    <row r="86" spans="1:21" x14ac:dyDescent="0.25">
      <c r="A86" t="s">
        <v>60</v>
      </c>
      <c r="B86" t="s">
        <v>1565</v>
      </c>
      <c r="C86" t="s">
        <v>1567</v>
      </c>
      <c r="D86">
        <v>13472603</v>
      </c>
      <c r="E86">
        <v>290767883</v>
      </c>
      <c r="F86">
        <v>191496203</v>
      </c>
      <c r="G86" s="1">
        <v>41985</v>
      </c>
      <c r="H86" s="1">
        <v>41985</v>
      </c>
      <c r="I86" s="1">
        <v>41992</v>
      </c>
      <c r="J86" s="1">
        <v>41992</v>
      </c>
      <c r="K86" t="s">
        <v>743</v>
      </c>
      <c r="L86" t="s">
        <v>743</v>
      </c>
      <c r="M86" s="13">
        <v>20000</v>
      </c>
      <c r="N86" s="13">
        <v>39490</v>
      </c>
      <c r="O86" s="13">
        <v>19480</v>
      </c>
      <c r="P86">
        <v>21</v>
      </c>
      <c r="Q86">
        <v>10</v>
      </c>
      <c r="R86" s="2">
        <v>5.0000000000000001E-4</v>
      </c>
      <c r="S86" s="13">
        <v>19480</v>
      </c>
      <c r="T86">
        <v>10</v>
      </c>
      <c r="U86" s="2">
        <v>5.0000000000000001E-4</v>
      </c>
    </row>
    <row r="87" spans="1:21" x14ac:dyDescent="0.25">
      <c r="A87" t="s">
        <v>61</v>
      </c>
      <c r="B87" t="s">
        <v>187</v>
      </c>
      <c r="C87" t="s">
        <v>188</v>
      </c>
      <c r="D87">
        <v>13472723</v>
      </c>
      <c r="E87">
        <v>205936643</v>
      </c>
      <c r="F87">
        <v>151224803</v>
      </c>
      <c r="G87" s="1">
        <v>41682</v>
      </c>
      <c r="H87" s="1">
        <v>41682</v>
      </c>
      <c r="I87" s="1">
        <v>42046</v>
      </c>
      <c r="J87" s="1">
        <v>42046</v>
      </c>
      <c r="K87" t="s">
        <v>55</v>
      </c>
      <c r="L87" t="s">
        <v>55</v>
      </c>
      <c r="M87" s="13">
        <v>400000</v>
      </c>
      <c r="N87" s="13">
        <v>576041</v>
      </c>
      <c r="O87" s="13">
        <v>360099</v>
      </c>
      <c r="P87" s="13">
        <v>2701</v>
      </c>
      <c r="Q87" s="13">
        <v>2468</v>
      </c>
      <c r="R87" s="2">
        <v>6.6E-3</v>
      </c>
      <c r="S87" s="13">
        <v>32007</v>
      </c>
      <c r="T87">
        <v>211</v>
      </c>
      <c r="U87" s="2">
        <v>6.6E-3</v>
      </c>
    </row>
    <row r="88" spans="1:21" x14ac:dyDescent="0.25">
      <c r="A88" t="s">
        <v>61</v>
      </c>
      <c r="B88" t="s">
        <v>187</v>
      </c>
      <c r="C88" t="s">
        <v>189</v>
      </c>
      <c r="D88">
        <v>13472723</v>
      </c>
      <c r="E88">
        <v>205936643</v>
      </c>
      <c r="F88">
        <v>151225043</v>
      </c>
      <c r="G88" s="1">
        <v>41682</v>
      </c>
      <c r="H88" s="1">
        <v>41682</v>
      </c>
      <c r="I88" s="1">
        <v>42046</v>
      </c>
      <c r="J88" s="1">
        <v>42046</v>
      </c>
      <c r="K88" t="s">
        <v>55</v>
      </c>
      <c r="L88" t="s">
        <v>55</v>
      </c>
      <c r="M88" s="13">
        <v>240000</v>
      </c>
      <c r="N88" s="13">
        <v>576041</v>
      </c>
      <c r="O88" s="13">
        <v>215942</v>
      </c>
      <c r="P88" s="13">
        <v>2701</v>
      </c>
      <c r="Q88">
        <v>233</v>
      </c>
      <c r="R88" s="2">
        <v>1E-3</v>
      </c>
      <c r="S88" s="13">
        <v>20043</v>
      </c>
      <c r="T88">
        <v>20</v>
      </c>
      <c r="U88" s="2">
        <v>1E-3</v>
      </c>
    </row>
    <row r="89" spans="1:21" x14ac:dyDescent="0.25">
      <c r="A89" t="s">
        <v>957</v>
      </c>
      <c r="B89" t="s">
        <v>958</v>
      </c>
      <c r="C89" t="s">
        <v>959</v>
      </c>
      <c r="D89">
        <v>13478123</v>
      </c>
      <c r="E89">
        <v>284802563</v>
      </c>
      <c r="F89">
        <v>189217043</v>
      </c>
      <c r="G89" s="1">
        <v>41971</v>
      </c>
      <c r="H89" s="1">
        <v>41971</v>
      </c>
      <c r="I89" s="1">
        <v>41997</v>
      </c>
      <c r="J89" s="1">
        <v>41997</v>
      </c>
      <c r="K89" t="s">
        <v>56</v>
      </c>
      <c r="L89" t="s">
        <v>56</v>
      </c>
      <c r="M89" s="13">
        <v>100000</v>
      </c>
      <c r="N89" s="13">
        <v>100014</v>
      </c>
      <c r="O89" s="13">
        <v>100014</v>
      </c>
      <c r="P89">
        <v>224</v>
      </c>
      <c r="Q89">
        <v>224</v>
      </c>
      <c r="R89" s="2">
        <v>2.2000000000000001E-3</v>
      </c>
      <c r="S89" s="13">
        <v>88659</v>
      </c>
      <c r="T89">
        <v>191</v>
      </c>
      <c r="U89" s="2">
        <v>2.2000000000000001E-3</v>
      </c>
    </row>
    <row r="90" spans="1:21" x14ac:dyDescent="0.25">
      <c r="A90" t="s">
        <v>1568</v>
      </c>
      <c r="B90" t="s">
        <v>1569</v>
      </c>
      <c r="C90" t="s">
        <v>1570</v>
      </c>
      <c r="D90">
        <v>13480523</v>
      </c>
      <c r="E90">
        <v>292201163</v>
      </c>
      <c r="F90">
        <v>191901443</v>
      </c>
      <c r="G90" s="1">
        <v>41988</v>
      </c>
      <c r="H90" s="1">
        <v>41988</v>
      </c>
      <c r="I90" s="1">
        <v>42079</v>
      </c>
      <c r="J90" s="1">
        <v>42079</v>
      </c>
      <c r="K90" t="s">
        <v>696</v>
      </c>
      <c r="L90" t="s">
        <v>696</v>
      </c>
      <c r="M90" s="13">
        <v>120000</v>
      </c>
      <c r="N90" s="13">
        <v>24545</v>
      </c>
      <c r="O90" s="13">
        <v>24545</v>
      </c>
      <c r="P90">
        <v>11</v>
      </c>
      <c r="Q90">
        <v>11</v>
      </c>
      <c r="R90" s="2">
        <v>5.0000000000000001E-4</v>
      </c>
      <c r="S90" s="13">
        <v>23826</v>
      </c>
      <c r="T90">
        <v>11</v>
      </c>
      <c r="U90" s="2">
        <v>5.0000000000000001E-4</v>
      </c>
    </row>
    <row r="91" spans="1:21" x14ac:dyDescent="0.25">
      <c r="A91" t="s">
        <v>484</v>
      </c>
      <c r="B91" t="s">
        <v>960</v>
      </c>
      <c r="C91" t="s">
        <v>961</v>
      </c>
      <c r="D91">
        <v>13481003</v>
      </c>
      <c r="E91">
        <v>277228523</v>
      </c>
      <c r="F91">
        <v>186287843</v>
      </c>
      <c r="G91" s="1">
        <v>41945</v>
      </c>
      <c r="H91" s="1">
        <v>41952</v>
      </c>
      <c r="I91" s="1">
        <v>42000</v>
      </c>
      <c r="J91" s="1">
        <v>41982</v>
      </c>
      <c r="K91" t="s">
        <v>40</v>
      </c>
      <c r="L91" t="s">
        <v>40</v>
      </c>
      <c r="M91" s="13">
        <v>71286</v>
      </c>
      <c r="N91" s="13">
        <v>540489</v>
      </c>
      <c r="O91" s="13">
        <v>71293</v>
      </c>
      <c r="P91">
        <v>560</v>
      </c>
      <c r="Q91">
        <v>80</v>
      </c>
      <c r="R91" s="2">
        <v>1.4E-3</v>
      </c>
      <c r="S91" s="13">
        <v>25901</v>
      </c>
      <c r="T91">
        <v>35</v>
      </c>
      <c r="U91" s="2">
        <v>1.4E-3</v>
      </c>
    </row>
    <row r="92" spans="1:21" x14ac:dyDescent="0.25">
      <c r="A92" t="s">
        <v>484</v>
      </c>
      <c r="B92" t="s">
        <v>960</v>
      </c>
      <c r="C92" t="s">
        <v>962</v>
      </c>
      <c r="D92">
        <v>13481003</v>
      </c>
      <c r="E92">
        <v>277228523</v>
      </c>
      <c r="F92">
        <v>186288203</v>
      </c>
      <c r="G92" s="1">
        <v>41945</v>
      </c>
      <c r="H92" s="1">
        <v>41945</v>
      </c>
      <c r="I92" s="1">
        <v>42000</v>
      </c>
      <c r="J92" s="1">
        <v>41975</v>
      </c>
      <c r="K92" t="s">
        <v>40</v>
      </c>
      <c r="L92" t="s">
        <v>40</v>
      </c>
      <c r="M92" s="13">
        <v>71286</v>
      </c>
      <c r="N92" s="13">
        <v>540489</v>
      </c>
      <c r="O92" s="13">
        <v>64183</v>
      </c>
      <c r="P92">
        <v>560</v>
      </c>
      <c r="Q92">
        <v>68</v>
      </c>
      <c r="R92" s="2">
        <v>6.9999999999999999E-4</v>
      </c>
      <c r="S92" s="13">
        <v>2825</v>
      </c>
      <c r="T92">
        <v>2</v>
      </c>
      <c r="U92" s="2">
        <v>6.9999999999999999E-4</v>
      </c>
    </row>
    <row r="93" spans="1:21" x14ac:dyDescent="0.25">
      <c r="A93" t="s">
        <v>484</v>
      </c>
      <c r="B93" t="s">
        <v>960</v>
      </c>
      <c r="C93" t="s">
        <v>963</v>
      </c>
      <c r="D93">
        <v>13481003</v>
      </c>
      <c r="E93">
        <v>277228523</v>
      </c>
      <c r="F93">
        <v>186288563</v>
      </c>
      <c r="G93" s="1">
        <v>41945</v>
      </c>
      <c r="H93" s="1">
        <v>41959</v>
      </c>
      <c r="I93" s="1">
        <v>42000</v>
      </c>
      <c r="J93" s="1">
        <v>41989</v>
      </c>
      <c r="K93" t="s">
        <v>40</v>
      </c>
      <c r="L93" t="s">
        <v>40</v>
      </c>
      <c r="M93" s="13">
        <v>61618</v>
      </c>
      <c r="N93" s="13">
        <v>540489</v>
      </c>
      <c r="O93" s="13">
        <v>61622</v>
      </c>
      <c r="P93">
        <v>560</v>
      </c>
      <c r="Q93">
        <v>53</v>
      </c>
      <c r="R93" s="2">
        <v>8.0000000000000004E-4</v>
      </c>
      <c r="S93" s="13">
        <v>38688</v>
      </c>
      <c r="T93">
        <v>32</v>
      </c>
      <c r="U93" s="2">
        <v>8.0000000000000004E-4</v>
      </c>
    </row>
    <row r="94" spans="1:21" x14ac:dyDescent="0.25">
      <c r="A94" t="s">
        <v>484</v>
      </c>
      <c r="B94" t="s">
        <v>960</v>
      </c>
      <c r="C94" t="s">
        <v>964</v>
      </c>
      <c r="D94">
        <v>13481003</v>
      </c>
      <c r="E94">
        <v>277228523</v>
      </c>
      <c r="F94">
        <v>186289043</v>
      </c>
      <c r="G94" s="1">
        <v>41945</v>
      </c>
      <c r="H94" s="1">
        <v>41952</v>
      </c>
      <c r="I94" s="1">
        <v>42000</v>
      </c>
      <c r="J94" s="1">
        <v>41982</v>
      </c>
      <c r="K94" t="s">
        <v>40</v>
      </c>
      <c r="L94" t="s">
        <v>40</v>
      </c>
      <c r="M94" s="13">
        <v>61618</v>
      </c>
      <c r="N94" s="13">
        <v>540489</v>
      </c>
      <c r="O94" s="13">
        <v>61629</v>
      </c>
      <c r="P94">
        <v>560</v>
      </c>
      <c r="Q94">
        <v>57</v>
      </c>
      <c r="R94" s="2">
        <v>6.9999999999999999E-4</v>
      </c>
      <c r="S94" s="13">
        <v>24323</v>
      </c>
      <c r="T94">
        <v>17</v>
      </c>
      <c r="U94" s="2">
        <v>6.9999999999999999E-4</v>
      </c>
    </row>
    <row r="95" spans="1:21" x14ac:dyDescent="0.25">
      <c r="A95" t="s">
        <v>484</v>
      </c>
      <c r="B95" t="s">
        <v>960</v>
      </c>
      <c r="C95" t="s">
        <v>965</v>
      </c>
      <c r="D95">
        <v>13481003</v>
      </c>
      <c r="E95">
        <v>277228523</v>
      </c>
      <c r="F95">
        <v>186289283</v>
      </c>
      <c r="G95" s="1">
        <v>41945</v>
      </c>
      <c r="H95" s="1">
        <v>41959</v>
      </c>
      <c r="I95" s="1">
        <v>42000</v>
      </c>
      <c r="J95" s="1">
        <v>41989</v>
      </c>
      <c r="K95" t="s">
        <v>40</v>
      </c>
      <c r="L95" t="s">
        <v>40</v>
      </c>
      <c r="M95" s="13">
        <v>71286</v>
      </c>
      <c r="N95" s="13">
        <v>540489</v>
      </c>
      <c r="O95" s="13">
        <v>68745</v>
      </c>
      <c r="P95">
        <v>560</v>
      </c>
      <c r="Q95">
        <v>91</v>
      </c>
      <c r="R95" s="2">
        <v>1.4E-3</v>
      </c>
      <c r="S95" s="13">
        <v>40045</v>
      </c>
      <c r="T95">
        <v>55</v>
      </c>
      <c r="U95" s="2">
        <v>1.4E-3</v>
      </c>
    </row>
    <row r="96" spans="1:21" x14ac:dyDescent="0.25">
      <c r="A96" t="s">
        <v>484</v>
      </c>
      <c r="B96" t="s">
        <v>960</v>
      </c>
      <c r="C96" t="s">
        <v>966</v>
      </c>
      <c r="D96">
        <v>13481003</v>
      </c>
      <c r="E96">
        <v>277228523</v>
      </c>
      <c r="F96">
        <v>186289523</v>
      </c>
      <c r="G96" s="1">
        <v>41945</v>
      </c>
      <c r="H96" s="1">
        <v>41945</v>
      </c>
      <c r="I96" s="1">
        <v>42000</v>
      </c>
      <c r="J96" s="1">
        <v>41975</v>
      </c>
      <c r="K96" t="s">
        <v>40</v>
      </c>
      <c r="L96" t="s">
        <v>40</v>
      </c>
      <c r="M96" s="13">
        <v>61618</v>
      </c>
      <c r="N96" s="13">
        <v>540489</v>
      </c>
      <c r="O96" s="13">
        <v>55850</v>
      </c>
      <c r="P96">
        <v>560</v>
      </c>
      <c r="Q96">
        <v>44</v>
      </c>
      <c r="R96" s="2">
        <v>8.0000000000000004E-4</v>
      </c>
      <c r="S96" s="13">
        <v>4838</v>
      </c>
      <c r="T96">
        <v>4</v>
      </c>
      <c r="U96" s="2">
        <v>8.0000000000000004E-4</v>
      </c>
    </row>
    <row r="97" spans="1:21" x14ac:dyDescent="0.25">
      <c r="A97" t="s">
        <v>484</v>
      </c>
      <c r="B97" t="s">
        <v>960</v>
      </c>
      <c r="C97" t="s">
        <v>967</v>
      </c>
      <c r="D97">
        <v>13481003</v>
      </c>
      <c r="E97">
        <v>277228523</v>
      </c>
      <c r="F97">
        <v>186289763</v>
      </c>
      <c r="G97" s="1">
        <v>41945</v>
      </c>
      <c r="H97" s="1">
        <v>41970</v>
      </c>
      <c r="I97" s="1">
        <v>42000</v>
      </c>
      <c r="J97" s="1">
        <v>42000</v>
      </c>
      <c r="K97" t="s">
        <v>40</v>
      </c>
      <c r="L97" t="s">
        <v>40</v>
      </c>
      <c r="M97" s="13">
        <v>97935</v>
      </c>
      <c r="N97" s="13">
        <v>540489</v>
      </c>
      <c r="O97" s="13">
        <v>73321</v>
      </c>
      <c r="P97">
        <v>560</v>
      </c>
      <c r="Q97">
        <v>101</v>
      </c>
      <c r="R97" s="2">
        <v>1.2999999999999999E-3</v>
      </c>
      <c r="S97" s="13">
        <v>70159</v>
      </c>
      <c r="T97">
        <v>90</v>
      </c>
      <c r="U97" s="2">
        <v>1.2999999999999999E-3</v>
      </c>
    </row>
    <row r="98" spans="1:21" x14ac:dyDescent="0.25">
      <c r="A98" t="s">
        <v>484</v>
      </c>
      <c r="B98" t="s">
        <v>960</v>
      </c>
      <c r="C98" t="s">
        <v>968</v>
      </c>
      <c r="D98">
        <v>13481003</v>
      </c>
      <c r="E98">
        <v>277228523</v>
      </c>
      <c r="F98">
        <v>186290003</v>
      </c>
      <c r="G98" s="1">
        <v>41945</v>
      </c>
      <c r="H98" s="1">
        <v>41970</v>
      </c>
      <c r="I98" s="1">
        <v>42000</v>
      </c>
      <c r="J98" s="1">
        <v>42000</v>
      </c>
      <c r="K98" t="s">
        <v>40</v>
      </c>
      <c r="L98" t="s">
        <v>40</v>
      </c>
      <c r="M98" s="13">
        <v>84840</v>
      </c>
      <c r="N98" s="13">
        <v>540489</v>
      </c>
      <c r="O98" s="13">
        <v>83846</v>
      </c>
      <c r="P98">
        <v>560</v>
      </c>
      <c r="Q98">
        <v>66</v>
      </c>
      <c r="R98" s="2">
        <v>8.0000000000000004E-4</v>
      </c>
      <c r="S98" s="13">
        <v>82472</v>
      </c>
      <c r="T98">
        <v>63</v>
      </c>
      <c r="U98" s="2">
        <v>8.0000000000000004E-4</v>
      </c>
    </row>
    <row r="99" spans="1:21" x14ac:dyDescent="0.25">
      <c r="A99" t="s">
        <v>484</v>
      </c>
      <c r="B99" t="s">
        <v>969</v>
      </c>
      <c r="C99" t="s">
        <v>970</v>
      </c>
      <c r="D99">
        <v>13481003</v>
      </c>
      <c r="E99">
        <v>282251363</v>
      </c>
      <c r="F99">
        <v>188036243</v>
      </c>
      <c r="G99" s="1">
        <v>41966</v>
      </c>
      <c r="H99" s="1">
        <v>41973</v>
      </c>
      <c r="I99" s="1">
        <v>42003</v>
      </c>
      <c r="J99" s="1">
        <v>42003</v>
      </c>
      <c r="K99" t="s">
        <v>40</v>
      </c>
      <c r="L99" t="s">
        <v>40</v>
      </c>
      <c r="M99" s="13">
        <v>71820</v>
      </c>
      <c r="N99" s="13">
        <v>233612</v>
      </c>
      <c r="O99" s="13">
        <v>54162</v>
      </c>
      <c r="P99">
        <v>251</v>
      </c>
      <c r="Q99">
        <v>65</v>
      </c>
      <c r="R99" s="2">
        <v>1.1999999999999999E-3</v>
      </c>
      <c r="S99" s="13">
        <v>53085</v>
      </c>
      <c r="T99">
        <v>63</v>
      </c>
      <c r="U99" s="2">
        <v>1.1999999999999999E-3</v>
      </c>
    </row>
    <row r="100" spans="1:21" x14ac:dyDescent="0.25">
      <c r="A100" t="s">
        <v>484</v>
      </c>
      <c r="B100" t="s">
        <v>969</v>
      </c>
      <c r="C100" t="s">
        <v>971</v>
      </c>
      <c r="D100">
        <v>13481003</v>
      </c>
      <c r="E100">
        <v>282251363</v>
      </c>
      <c r="F100">
        <v>188036483</v>
      </c>
      <c r="G100" s="1">
        <v>41966</v>
      </c>
      <c r="H100" s="1">
        <v>41966</v>
      </c>
      <c r="I100" s="1">
        <v>42003</v>
      </c>
      <c r="J100" s="1">
        <v>41996</v>
      </c>
      <c r="K100" t="s">
        <v>40</v>
      </c>
      <c r="L100" t="s">
        <v>40</v>
      </c>
      <c r="M100" s="13">
        <v>72050</v>
      </c>
      <c r="N100" s="13">
        <v>233612</v>
      </c>
      <c r="O100" s="13">
        <v>63635</v>
      </c>
      <c r="P100">
        <v>251</v>
      </c>
      <c r="Q100">
        <v>90</v>
      </c>
      <c r="R100" s="2">
        <v>1.4E-3</v>
      </c>
      <c r="S100" s="13">
        <v>51306</v>
      </c>
      <c r="T100">
        <v>71</v>
      </c>
      <c r="U100" s="2">
        <v>1.4E-3</v>
      </c>
    </row>
    <row r="101" spans="1:21" x14ac:dyDescent="0.25">
      <c r="A101" t="s">
        <v>484</v>
      </c>
      <c r="B101" t="s">
        <v>969</v>
      </c>
      <c r="C101" t="s">
        <v>972</v>
      </c>
      <c r="D101">
        <v>13481003</v>
      </c>
      <c r="E101">
        <v>282251363</v>
      </c>
      <c r="F101">
        <v>188036723</v>
      </c>
      <c r="G101" s="1">
        <v>41966</v>
      </c>
      <c r="H101" s="1">
        <v>41966</v>
      </c>
      <c r="I101" s="1">
        <v>42003</v>
      </c>
      <c r="J101" s="1">
        <v>41996</v>
      </c>
      <c r="K101" t="s">
        <v>40</v>
      </c>
      <c r="L101" t="s">
        <v>40</v>
      </c>
      <c r="M101" s="13">
        <v>54186</v>
      </c>
      <c r="N101" s="13">
        <v>233612</v>
      </c>
      <c r="O101" s="13">
        <v>54193</v>
      </c>
      <c r="P101">
        <v>251</v>
      </c>
      <c r="Q101">
        <v>47</v>
      </c>
      <c r="R101" s="2">
        <v>8.9999999999999998E-4</v>
      </c>
      <c r="S101" s="13">
        <v>46607</v>
      </c>
      <c r="T101">
        <v>43</v>
      </c>
      <c r="U101" s="2">
        <v>8.9999999999999998E-4</v>
      </c>
    </row>
    <row r="102" spans="1:21" x14ac:dyDescent="0.25">
      <c r="A102" t="s">
        <v>484</v>
      </c>
      <c r="B102" t="s">
        <v>969</v>
      </c>
      <c r="C102" t="s">
        <v>973</v>
      </c>
      <c r="D102">
        <v>13481003</v>
      </c>
      <c r="E102">
        <v>282251363</v>
      </c>
      <c r="F102">
        <v>188036963</v>
      </c>
      <c r="G102" s="1">
        <v>41966</v>
      </c>
      <c r="H102" s="1">
        <v>41973</v>
      </c>
      <c r="I102" s="1">
        <v>42003</v>
      </c>
      <c r="J102" s="1">
        <v>42003</v>
      </c>
      <c r="K102" t="s">
        <v>40</v>
      </c>
      <c r="L102" t="s">
        <v>40</v>
      </c>
      <c r="M102" s="13">
        <v>61621</v>
      </c>
      <c r="N102" s="13">
        <v>233612</v>
      </c>
      <c r="O102" s="13">
        <v>61622</v>
      </c>
      <c r="P102">
        <v>251</v>
      </c>
      <c r="Q102">
        <v>49</v>
      </c>
      <c r="R102" s="2">
        <v>8.0000000000000004E-4</v>
      </c>
      <c r="S102" s="13">
        <v>61153</v>
      </c>
      <c r="T102">
        <v>49</v>
      </c>
      <c r="U102" s="2">
        <v>8.0000000000000004E-4</v>
      </c>
    </row>
    <row r="103" spans="1:21" x14ac:dyDescent="0.25">
      <c r="A103" t="s">
        <v>484</v>
      </c>
      <c r="B103" t="s">
        <v>1571</v>
      </c>
      <c r="C103" t="s">
        <v>1572</v>
      </c>
      <c r="D103">
        <v>13481003</v>
      </c>
      <c r="E103">
        <v>285040163</v>
      </c>
      <c r="F103">
        <v>189431843</v>
      </c>
      <c r="G103" s="1">
        <v>41980</v>
      </c>
      <c r="H103" s="1">
        <v>41980</v>
      </c>
      <c r="I103" s="1">
        <v>42017</v>
      </c>
      <c r="J103" s="1">
        <v>42010</v>
      </c>
      <c r="K103" t="s">
        <v>40</v>
      </c>
      <c r="L103" t="s">
        <v>40</v>
      </c>
      <c r="M103" s="13">
        <v>61609</v>
      </c>
      <c r="N103" s="13">
        <v>162022</v>
      </c>
      <c r="O103" s="13">
        <v>52133</v>
      </c>
      <c r="P103">
        <v>184</v>
      </c>
      <c r="Q103">
        <v>46</v>
      </c>
      <c r="R103" s="2">
        <v>8.9999999999999998E-4</v>
      </c>
      <c r="S103" s="13">
        <v>51025</v>
      </c>
      <c r="T103">
        <v>45</v>
      </c>
      <c r="U103" s="2">
        <v>8.9999999999999998E-4</v>
      </c>
    </row>
    <row r="104" spans="1:21" x14ac:dyDescent="0.25">
      <c r="A104" t="s">
        <v>484</v>
      </c>
      <c r="B104" t="s">
        <v>1571</v>
      </c>
      <c r="C104" t="s">
        <v>1573</v>
      </c>
      <c r="D104">
        <v>13481003</v>
      </c>
      <c r="E104">
        <v>285040163</v>
      </c>
      <c r="F104">
        <v>189432083</v>
      </c>
      <c r="G104" s="1">
        <v>41980</v>
      </c>
      <c r="H104" s="1">
        <v>41987</v>
      </c>
      <c r="I104" s="1">
        <v>42017</v>
      </c>
      <c r="J104" s="1">
        <v>42017</v>
      </c>
      <c r="K104" t="s">
        <v>40</v>
      </c>
      <c r="L104" t="s">
        <v>40</v>
      </c>
      <c r="M104" s="13">
        <v>71893</v>
      </c>
      <c r="N104" s="13">
        <v>162022</v>
      </c>
      <c r="O104" s="13">
        <v>28125</v>
      </c>
      <c r="P104">
        <v>184</v>
      </c>
      <c r="Q104">
        <v>51</v>
      </c>
      <c r="R104" s="2">
        <v>1.8E-3</v>
      </c>
      <c r="S104" s="13">
        <v>26182</v>
      </c>
      <c r="T104">
        <v>47</v>
      </c>
      <c r="U104" s="2">
        <v>1.8E-3</v>
      </c>
    </row>
    <row r="105" spans="1:21" x14ac:dyDescent="0.25">
      <c r="A105" t="s">
        <v>484</v>
      </c>
      <c r="B105" t="s">
        <v>1571</v>
      </c>
      <c r="C105" t="s">
        <v>1574</v>
      </c>
      <c r="D105">
        <v>13481003</v>
      </c>
      <c r="E105">
        <v>285040163</v>
      </c>
      <c r="F105">
        <v>189432323</v>
      </c>
      <c r="G105" s="1">
        <v>41980</v>
      </c>
      <c r="H105" s="1">
        <v>41987</v>
      </c>
      <c r="I105" s="1">
        <v>42017</v>
      </c>
      <c r="J105" s="1">
        <v>42017</v>
      </c>
      <c r="K105" t="s">
        <v>40</v>
      </c>
      <c r="L105" t="s">
        <v>40</v>
      </c>
      <c r="M105" s="13">
        <v>61621</v>
      </c>
      <c r="N105" s="13">
        <v>162022</v>
      </c>
      <c r="O105" s="13">
        <v>38363</v>
      </c>
      <c r="P105">
        <v>184</v>
      </c>
      <c r="Q105">
        <v>21</v>
      </c>
      <c r="R105" s="2">
        <v>5.0000000000000001E-4</v>
      </c>
      <c r="S105" s="13">
        <v>37290</v>
      </c>
      <c r="T105">
        <v>18</v>
      </c>
      <c r="U105" s="2">
        <v>5.0000000000000001E-4</v>
      </c>
    </row>
    <row r="106" spans="1:21" x14ac:dyDescent="0.25">
      <c r="A106" t="s">
        <v>484</v>
      </c>
      <c r="B106" t="s">
        <v>1571</v>
      </c>
      <c r="C106" t="s">
        <v>1575</v>
      </c>
      <c r="D106">
        <v>13481003</v>
      </c>
      <c r="E106">
        <v>285040163</v>
      </c>
      <c r="F106">
        <v>189432563</v>
      </c>
      <c r="G106" s="1">
        <v>41980</v>
      </c>
      <c r="H106" s="1">
        <v>41980</v>
      </c>
      <c r="I106" s="1">
        <v>42017</v>
      </c>
      <c r="J106" s="1">
        <v>42010</v>
      </c>
      <c r="K106" t="s">
        <v>40</v>
      </c>
      <c r="L106" t="s">
        <v>40</v>
      </c>
      <c r="M106" s="13">
        <v>71880</v>
      </c>
      <c r="N106" s="13">
        <v>162022</v>
      </c>
      <c r="O106" s="13">
        <v>43401</v>
      </c>
      <c r="P106">
        <v>184</v>
      </c>
      <c r="Q106">
        <v>66</v>
      </c>
      <c r="R106" s="2">
        <v>1.5E-3</v>
      </c>
      <c r="S106" s="13">
        <v>41410</v>
      </c>
      <c r="T106">
        <v>64</v>
      </c>
      <c r="U106" s="2">
        <v>1.5E-3</v>
      </c>
    </row>
    <row r="107" spans="1:21" x14ac:dyDescent="0.25">
      <c r="A107" t="s">
        <v>484</v>
      </c>
      <c r="B107" t="s">
        <v>1576</v>
      </c>
      <c r="C107" t="s">
        <v>1577</v>
      </c>
      <c r="D107">
        <v>13481003</v>
      </c>
      <c r="E107">
        <v>287153363</v>
      </c>
      <c r="F107">
        <v>190402403</v>
      </c>
      <c r="G107" s="1">
        <v>41994</v>
      </c>
      <c r="H107" s="1">
        <v>41998</v>
      </c>
      <c r="I107" s="1">
        <v>42031</v>
      </c>
      <c r="J107" s="1">
        <v>42028</v>
      </c>
      <c r="K107" t="s">
        <v>40</v>
      </c>
      <c r="L107" t="s">
        <v>40</v>
      </c>
      <c r="M107" s="13">
        <v>18776</v>
      </c>
      <c r="N107" s="13">
        <v>76730</v>
      </c>
      <c r="O107" s="13">
        <v>4782</v>
      </c>
      <c r="P107">
        <v>80</v>
      </c>
      <c r="Q107">
        <v>12</v>
      </c>
      <c r="R107" s="2">
        <v>2.5999999999999999E-3</v>
      </c>
      <c r="S107" s="13">
        <v>4542</v>
      </c>
      <c r="T107">
        <v>12</v>
      </c>
      <c r="U107" s="2">
        <v>2.5999999999999999E-3</v>
      </c>
    </row>
    <row r="108" spans="1:21" x14ac:dyDescent="0.25">
      <c r="A108" t="s">
        <v>484</v>
      </c>
      <c r="B108" t="s">
        <v>1576</v>
      </c>
      <c r="C108" t="s">
        <v>1578</v>
      </c>
      <c r="D108">
        <v>13481003</v>
      </c>
      <c r="E108">
        <v>287153363</v>
      </c>
      <c r="F108">
        <v>190402643</v>
      </c>
      <c r="G108" s="1">
        <v>41994</v>
      </c>
      <c r="H108" s="1">
        <v>41994</v>
      </c>
      <c r="I108" s="1">
        <v>42031</v>
      </c>
      <c r="J108" s="1">
        <v>42024</v>
      </c>
      <c r="K108" t="s">
        <v>40</v>
      </c>
      <c r="L108" t="s">
        <v>40</v>
      </c>
      <c r="M108" s="13">
        <v>61621</v>
      </c>
      <c r="N108" s="13">
        <v>76730</v>
      </c>
      <c r="O108" s="13">
        <v>23775</v>
      </c>
      <c r="P108">
        <v>80</v>
      </c>
      <c r="Q108">
        <v>8</v>
      </c>
      <c r="R108" s="2">
        <v>4.0000000000000002E-4</v>
      </c>
      <c r="S108" s="13">
        <v>22737</v>
      </c>
      <c r="T108">
        <v>8</v>
      </c>
      <c r="U108" s="2">
        <v>4.0000000000000002E-4</v>
      </c>
    </row>
    <row r="109" spans="1:21" x14ac:dyDescent="0.25">
      <c r="A109" t="s">
        <v>484</v>
      </c>
      <c r="B109" t="s">
        <v>1576</v>
      </c>
      <c r="C109" t="s">
        <v>1579</v>
      </c>
      <c r="D109">
        <v>13481003</v>
      </c>
      <c r="E109">
        <v>287153363</v>
      </c>
      <c r="F109">
        <v>190402883</v>
      </c>
      <c r="G109" s="1">
        <v>41994</v>
      </c>
      <c r="H109" s="1">
        <v>41994</v>
      </c>
      <c r="I109" s="1">
        <v>42031</v>
      </c>
      <c r="J109" s="1">
        <v>42024</v>
      </c>
      <c r="K109" t="s">
        <v>40</v>
      </c>
      <c r="L109" t="s">
        <v>40</v>
      </c>
      <c r="M109" s="13">
        <v>71278</v>
      </c>
      <c r="N109" s="13">
        <v>76730</v>
      </c>
      <c r="O109" s="13">
        <v>14552</v>
      </c>
      <c r="P109">
        <v>80</v>
      </c>
      <c r="Q109">
        <v>23</v>
      </c>
      <c r="R109" s="2">
        <v>1.6000000000000001E-3</v>
      </c>
      <c r="S109" s="13">
        <v>12716</v>
      </c>
      <c r="T109">
        <v>20</v>
      </c>
      <c r="U109" s="2">
        <v>1.6000000000000001E-3</v>
      </c>
    </row>
    <row r="110" spans="1:21" x14ac:dyDescent="0.25">
      <c r="A110" t="s">
        <v>484</v>
      </c>
      <c r="B110" t="s">
        <v>1576</v>
      </c>
      <c r="C110" t="s">
        <v>1580</v>
      </c>
      <c r="D110">
        <v>13481003</v>
      </c>
      <c r="E110">
        <v>287153363</v>
      </c>
      <c r="F110">
        <v>190403123</v>
      </c>
      <c r="G110" s="1">
        <v>41994</v>
      </c>
      <c r="H110" s="1">
        <v>42001</v>
      </c>
      <c r="I110" s="1">
        <v>42031</v>
      </c>
      <c r="J110" s="1">
        <v>42031</v>
      </c>
      <c r="K110" t="s">
        <v>40</v>
      </c>
      <c r="L110" t="s">
        <v>40</v>
      </c>
      <c r="M110" s="13">
        <v>54185</v>
      </c>
      <c r="N110" s="13">
        <v>76730</v>
      </c>
      <c r="O110" s="13">
        <v>8119</v>
      </c>
      <c r="P110">
        <v>80</v>
      </c>
      <c r="Q110">
        <v>5</v>
      </c>
      <c r="R110" s="2">
        <v>6.9999999999999999E-4</v>
      </c>
      <c r="S110" s="13">
        <v>7305</v>
      </c>
      <c r="T110">
        <v>5</v>
      </c>
      <c r="U110" s="2">
        <v>6.9999999999999999E-4</v>
      </c>
    </row>
    <row r="111" spans="1:21" x14ac:dyDescent="0.25">
      <c r="A111" t="s">
        <v>484</v>
      </c>
      <c r="B111" t="s">
        <v>1576</v>
      </c>
      <c r="C111" t="s">
        <v>1581</v>
      </c>
      <c r="D111">
        <v>13481003</v>
      </c>
      <c r="E111">
        <v>287153363</v>
      </c>
      <c r="F111">
        <v>190403483</v>
      </c>
      <c r="G111" s="1">
        <v>41994</v>
      </c>
      <c r="H111" s="1">
        <v>41998</v>
      </c>
      <c r="I111" s="1">
        <v>42031</v>
      </c>
      <c r="J111" s="1">
        <v>42028</v>
      </c>
      <c r="K111" t="s">
        <v>40</v>
      </c>
      <c r="L111" t="s">
        <v>40</v>
      </c>
      <c r="M111" s="13">
        <v>71173</v>
      </c>
      <c r="N111" s="13">
        <v>76730</v>
      </c>
      <c r="O111" s="13">
        <v>17886</v>
      </c>
      <c r="P111">
        <v>80</v>
      </c>
      <c r="Q111">
        <v>14</v>
      </c>
      <c r="R111" s="2">
        <v>8.0000000000000004E-4</v>
      </c>
      <c r="S111" s="13">
        <v>16767</v>
      </c>
      <c r="T111">
        <v>13</v>
      </c>
      <c r="U111" s="2">
        <v>8.0000000000000004E-4</v>
      </c>
    </row>
    <row r="112" spans="1:21" x14ac:dyDescent="0.25">
      <c r="A112" t="s">
        <v>484</v>
      </c>
      <c r="B112" t="s">
        <v>1576</v>
      </c>
      <c r="C112" t="s">
        <v>1582</v>
      </c>
      <c r="D112">
        <v>13481003</v>
      </c>
      <c r="E112">
        <v>287153363</v>
      </c>
      <c r="F112">
        <v>190403723</v>
      </c>
      <c r="G112" s="1">
        <v>41994</v>
      </c>
      <c r="H112" s="1">
        <v>42001</v>
      </c>
      <c r="I112" s="1">
        <v>42031</v>
      </c>
      <c r="J112" s="1">
        <v>42031</v>
      </c>
      <c r="K112" t="s">
        <v>40</v>
      </c>
      <c r="L112" t="s">
        <v>40</v>
      </c>
      <c r="M112" s="13">
        <v>71278</v>
      </c>
      <c r="N112" s="13">
        <v>76730</v>
      </c>
      <c r="O112" s="13">
        <v>7616</v>
      </c>
      <c r="P112">
        <v>80</v>
      </c>
      <c r="Q112">
        <v>18</v>
      </c>
      <c r="R112" s="2">
        <v>2.2000000000000001E-3</v>
      </c>
      <c r="S112" s="13">
        <v>5899</v>
      </c>
      <c r="T112">
        <v>13</v>
      </c>
      <c r="U112" s="2">
        <v>2.2000000000000001E-3</v>
      </c>
    </row>
    <row r="113" spans="1:21" x14ac:dyDescent="0.25">
      <c r="A113" t="s">
        <v>974</v>
      </c>
      <c r="B113" t="s">
        <v>1583</v>
      </c>
      <c r="C113" t="s">
        <v>1584</v>
      </c>
      <c r="D113">
        <v>13482683</v>
      </c>
      <c r="E113">
        <v>289005803</v>
      </c>
      <c r="F113">
        <v>190929683</v>
      </c>
      <c r="G113" s="1">
        <v>41978</v>
      </c>
      <c r="H113" s="1">
        <v>41978</v>
      </c>
      <c r="I113" s="1">
        <v>41983</v>
      </c>
      <c r="J113" s="1">
        <v>41983</v>
      </c>
      <c r="K113" t="s">
        <v>62</v>
      </c>
      <c r="L113" t="s">
        <v>62</v>
      </c>
      <c r="M113" s="13">
        <v>20833</v>
      </c>
      <c r="N113" s="13">
        <v>41699</v>
      </c>
      <c r="O113" s="13">
        <v>20852</v>
      </c>
      <c r="P113">
        <v>75</v>
      </c>
      <c r="Q113">
        <v>16</v>
      </c>
      <c r="R113" s="2">
        <v>8.0000000000000004E-4</v>
      </c>
      <c r="S113" s="13">
        <v>20852</v>
      </c>
      <c r="T113">
        <v>16</v>
      </c>
      <c r="U113" s="2">
        <v>8.0000000000000004E-4</v>
      </c>
    </row>
    <row r="114" spans="1:21" x14ac:dyDescent="0.25">
      <c r="A114" t="s">
        <v>974</v>
      </c>
      <c r="B114" t="s">
        <v>1583</v>
      </c>
      <c r="C114" t="s">
        <v>1585</v>
      </c>
      <c r="D114">
        <v>13482683</v>
      </c>
      <c r="E114">
        <v>289005803</v>
      </c>
      <c r="F114">
        <v>190929923</v>
      </c>
      <c r="G114" s="1">
        <v>41978</v>
      </c>
      <c r="H114" s="1">
        <v>41978</v>
      </c>
      <c r="I114" s="1">
        <v>41983</v>
      </c>
      <c r="J114" s="1">
        <v>41983</v>
      </c>
      <c r="K114" t="s">
        <v>62</v>
      </c>
      <c r="L114" t="s">
        <v>62</v>
      </c>
      <c r="M114" s="13">
        <v>20833</v>
      </c>
      <c r="N114" s="13">
        <v>41699</v>
      </c>
      <c r="O114" s="13">
        <v>20847</v>
      </c>
      <c r="P114">
        <v>75</v>
      </c>
      <c r="Q114">
        <v>59</v>
      </c>
      <c r="R114" s="2">
        <v>2.8E-3</v>
      </c>
      <c r="S114" s="13">
        <v>20847</v>
      </c>
      <c r="T114">
        <v>59</v>
      </c>
      <c r="U114" s="2">
        <v>2.8E-3</v>
      </c>
    </row>
    <row r="115" spans="1:21" x14ac:dyDescent="0.25">
      <c r="A115" t="s">
        <v>974</v>
      </c>
      <c r="B115" t="s">
        <v>1586</v>
      </c>
      <c r="C115" t="s">
        <v>1587</v>
      </c>
      <c r="D115">
        <v>13482683</v>
      </c>
      <c r="E115">
        <v>291656243</v>
      </c>
      <c r="F115">
        <v>191753843</v>
      </c>
      <c r="G115" s="1">
        <v>41985</v>
      </c>
      <c r="H115" s="1">
        <v>41985</v>
      </c>
      <c r="I115" s="1">
        <v>41993</v>
      </c>
      <c r="J115" s="1">
        <v>41993</v>
      </c>
      <c r="K115" t="s">
        <v>62</v>
      </c>
      <c r="L115" t="s">
        <v>62</v>
      </c>
      <c r="M115" s="13">
        <v>38000</v>
      </c>
      <c r="N115" s="13">
        <v>57933</v>
      </c>
      <c r="O115" s="13">
        <v>38030</v>
      </c>
      <c r="P115">
        <v>88</v>
      </c>
      <c r="Q115">
        <v>19</v>
      </c>
      <c r="R115" s="2">
        <v>5.0000000000000001E-4</v>
      </c>
      <c r="S115" s="13">
        <v>38030</v>
      </c>
      <c r="T115">
        <v>19</v>
      </c>
      <c r="U115" s="2">
        <v>5.0000000000000001E-4</v>
      </c>
    </row>
    <row r="116" spans="1:21" x14ac:dyDescent="0.25">
      <c r="A116" t="s">
        <v>974</v>
      </c>
      <c r="B116" t="s">
        <v>1586</v>
      </c>
      <c r="C116" t="s">
        <v>1588</v>
      </c>
      <c r="D116">
        <v>13482683</v>
      </c>
      <c r="E116">
        <v>291656243</v>
      </c>
      <c r="F116">
        <v>191754083</v>
      </c>
      <c r="G116" s="1">
        <v>41985</v>
      </c>
      <c r="H116" s="1">
        <v>41985</v>
      </c>
      <c r="I116" s="1">
        <v>41993</v>
      </c>
      <c r="J116" s="1">
        <v>41993</v>
      </c>
      <c r="K116" t="s">
        <v>62</v>
      </c>
      <c r="L116" t="s">
        <v>62</v>
      </c>
      <c r="M116" s="13">
        <v>24500</v>
      </c>
      <c r="N116" s="13">
        <v>57933</v>
      </c>
      <c r="O116" s="13">
        <v>19903</v>
      </c>
      <c r="P116">
        <v>88</v>
      </c>
      <c r="Q116">
        <v>69</v>
      </c>
      <c r="R116" s="2">
        <v>3.5000000000000001E-3</v>
      </c>
      <c r="S116" s="13">
        <v>19903</v>
      </c>
      <c r="T116">
        <v>69</v>
      </c>
      <c r="U116" s="2">
        <v>3.5000000000000001E-3</v>
      </c>
    </row>
    <row r="117" spans="1:21" x14ac:dyDescent="0.25">
      <c r="A117" t="s">
        <v>974</v>
      </c>
      <c r="B117" t="s">
        <v>1589</v>
      </c>
      <c r="C117" t="s">
        <v>1590</v>
      </c>
      <c r="D117">
        <v>13482683</v>
      </c>
      <c r="E117">
        <v>293201603</v>
      </c>
      <c r="F117">
        <v>192149363</v>
      </c>
      <c r="G117" s="1">
        <v>41990</v>
      </c>
      <c r="H117" s="1">
        <v>41990</v>
      </c>
      <c r="I117" s="1">
        <v>41996</v>
      </c>
      <c r="J117" s="1">
        <v>41996</v>
      </c>
      <c r="K117" t="s">
        <v>62</v>
      </c>
      <c r="L117" t="s">
        <v>62</v>
      </c>
      <c r="M117" s="13">
        <v>20938</v>
      </c>
      <c r="N117" s="13">
        <v>41889</v>
      </c>
      <c r="O117" s="13">
        <v>20946</v>
      </c>
      <c r="P117">
        <v>45</v>
      </c>
      <c r="Q117">
        <v>10</v>
      </c>
      <c r="R117" s="2">
        <v>5.0000000000000001E-4</v>
      </c>
      <c r="S117" s="13">
        <v>20946</v>
      </c>
      <c r="T117">
        <v>10</v>
      </c>
      <c r="U117" s="2">
        <v>5.0000000000000001E-4</v>
      </c>
    </row>
    <row r="118" spans="1:21" x14ac:dyDescent="0.25">
      <c r="A118" t="s">
        <v>974</v>
      </c>
      <c r="B118" t="s">
        <v>1589</v>
      </c>
      <c r="C118" t="s">
        <v>1591</v>
      </c>
      <c r="D118">
        <v>13482683</v>
      </c>
      <c r="E118">
        <v>293201603</v>
      </c>
      <c r="F118">
        <v>192149603</v>
      </c>
      <c r="G118" s="1">
        <v>41990</v>
      </c>
      <c r="H118" s="1">
        <v>41990</v>
      </c>
      <c r="I118" s="1">
        <v>41996</v>
      </c>
      <c r="J118" s="1">
        <v>41996</v>
      </c>
      <c r="K118" t="s">
        <v>62</v>
      </c>
      <c r="L118" t="s">
        <v>62</v>
      </c>
      <c r="M118" s="13">
        <v>20938</v>
      </c>
      <c r="N118" s="13">
        <v>41889</v>
      </c>
      <c r="O118" s="13">
        <v>20943</v>
      </c>
      <c r="P118">
        <v>45</v>
      </c>
      <c r="Q118">
        <v>35</v>
      </c>
      <c r="R118" s="2">
        <v>1.6999999999999999E-3</v>
      </c>
      <c r="S118" s="13">
        <v>20943</v>
      </c>
      <c r="T118">
        <v>35</v>
      </c>
      <c r="U118" s="2">
        <v>1.6999999999999999E-3</v>
      </c>
    </row>
    <row r="119" spans="1:21" x14ac:dyDescent="0.25">
      <c r="A119" t="s">
        <v>65</v>
      </c>
      <c r="B119" t="s">
        <v>485</v>
      </c>
      <c r="C119" t="s">
        <v>486</v>
      </c>
      <c r="D119">
        <v>13483883</v>
      </c>
      <c r="E119">
        <v>267385643</v>
      </c>
      <c r="F119">
        <v>180868283</v>
      </c>
      <c r="G119" s="1">
        <v>41906</v>
      </c>
      <c r="H119" s="1">
        <v>41906</v>
      </c>
      <c r="I119" s="1">
        <v>42270</v>
      </c>
      <c r="J119" s="1">
        <v>42270</v>
      </c>
      <c r="K119" t="s">
        <v>477</v>
      </c>
      <c r="L119" t="s">
        <v>477</v>
      </c>
      <c r="M119" s="13">
        <v>300000</v>
      </c>
      <c r="N119" s="13">
        <v>172349</v>
      </c>
      <c r="O119" s="13">
        <v>86120</v>
      </c>
      <c r="P119">
        <v>247</v>
      </c>
      <c r="Q119">
        <v>197</v>
      </c>
      <c r="R119" s="2">
        <v>2E-3</v>
      </c>
      <c r="S119" s="13">
        <v>26735</v>
      </c>
      <c r="T119">
        <v>53</v>
      </c>
      <c r="U119" s="2">
        <v>2E-3</v>
      </c>
    </row>
    <row r="120" spans="1:21" x14ac:dyDescent="0.25">
      <c r="A120" t="s">
        <v>65</v>
      </c>
      <c r="B120" t="s">
        <v>485</v>
      </c>
      <c r="C120" t="s">
        <v>487</v>
      </c>
      <c r="D120">
        <v>13483883</v>
      </c>
      <c r="E120">
        <v>267385643</v>
      </c>
      <c r="F120">
        <v>180868523</v>
      </c>
      <c r="G120" s="1">
        <v>41906</v>
      </c>
      <c r="H120" s="1">
        <v>41906</v>
      </c>
      <c r="I120" s="1">
        <v>42270</v>
      </c>
      <c r="J120" s="1">
        <v>42270</v>
      </c>
      <c r="K120" t="s">
        <v>477</v>
      </c>
      <c r="L120" t="s">
        <v>477</v>
      </c>
      <c r="M120" s="13">
        <v>300000</v>
      </c>
      <c r="N120" s="13">
        <v>172349</v>
      </c>
      <c r="O120" s="13">
        <v>86229</v>
      </c>
      <c r="P120">
        <v>247</v>
      </c>
      <c r="Q120">
        <v>50</v>
      </c>
      <c r="R120" s="2">
        <v>5.0000000000000001E-4</v>
      </c>
      <c r="S120" s="13">
        <v>26991</v>
      </c>
      <c r="T120">
        <v>14</v>
      </c>
      <c r="U120" s="2">
        <v>5.0000000000000001E-4</v>
      </c>
    </row>
    <row r="121" spans="1:21" x14ac:dyDescent="0.25">
      <c r="A121" t="s">
        <v>1592</v>
      </c>
      <c r="B121" t="s">
        <v>1593</v>
      </c>
      <c r="C121" t="s">
        <v>1594</v>
      </c>
      <c r="D121">
        <v>13484123</v>
      </c>
      <c r="E121">
        <v>288322043</v>
      </c>
      <c r="F121">
        <v>190727963</v>
      </c>
      <c r="G121" s="1">
        <v>41982</v>
      </c>
      <c r="H121" s="1">
        <v>41982</v>
      </c>
      <c r="I121" s="1">
        <v>42004</v>
      </c>
      <c r="J121" s="1">
        <v>42004</v>
      </c>
      <c r="K121" t="s">
        <v>743</v>
      </c>
      <c r="L121" t="s">
        <v>743</v>
      </c>
      <c r="M121" s="13">
        <v>55882</v>
      </c>
      <c r="N121" s="13">
        <v>123563</v>
      </c>
      <c r="O121" s="13">
        <v>55886</v>
      </c>
      <c r="P121">
        <v>369</v>
      </c>
      <c r="Q121">
        <v>191</v>
      </c>
      <c r="R121" s="2">
        <v>3.3999999999999998E-3</v>
      </c>
      <c r="S121" s="13">
        <v>55886</v>
      </c>
      <c r="T121">
        <v>191</v>
      </c>
      <c r="U121" s="2">
        <v>3.3999999999999998E-3</v>
      </c>
    </row>
    <row r="122" spans="1:21" x14ac:dyDescent="0.25">
      <c r="A122" t="s">
        <v>1592</v>
      </c>
      <c r="B122" t="s">
        <v>1593</v>
      </c>
      <c r="C122" t="s">
        <v>1595</v>
      </c>
      <c r="D122">
        <v>13484123</v>
      </c>
      <c r="E122">
        <v>288322043</v>
      </c>
      <c r="F122">
        <v>190728203</v>
      </c>
      <c r="G122" s="1">
        <v>41982</v>
      </c>
      <c r="H122" s="1">
        <v>41982</v>
      </c>
      <c r="I122" s="1">
        <v>42004</v>
      </c>
      <c r="J122" s="1">
        <v>42004</v>
      </c>
      <c r="K122" t="s">
        <v>743</v>
      </c>
      <c r="L122" t="s">
        <v>743</v>
      </c>
      <c r="M122" s="13">
        <v>15000</v>
      </c>
      <c r="N122" s="13">
        <v>123563</v>
      </c>
      <c r="O122" s="13">
        <v>15016</v>
      </c>
      <c r="P122">
        <v>369</v>
      </c>
      <c r="Q122">
        <v>12</v>
      </c>
      <c r="R122" s="2">
        <v>8.0000000000000004E-4</v>
      </c>
      <c r="S122" s="13">
        <v>15016</v>
      </c>
      <c r="T122">
        <v>12</v>
      </c>
      <c r="U122" s="2">
        <v>8.0000000000000004E-4</v>
      </c>
    </row>
    <row r="123" spans="1:21" x14ac:dyDescent="0.25">
      <c r="A123" t="s">
        <v>1592</v>
      </c>
      <c r="B123" t="s">
        <v>1593</v>
      </c>
      <c r="C123" t="s">
        <v>1596</v>
      </c>
      <c r="D123">
        <v>13484123</v>
      </c>
      <c r="E123">
        <v>288322043</v>
      </c>
      <c r="F123">
        <v>190728443</v>
      </c>
      <c r="G123" s="1">
        <v>41982</v>
      </c>
      <c r="H123" s="1">
        <v>41982</v>
      </c>
      <c r="I123" s="1">
        <v>42004</v>
      </c>
      <c r="J123" s="1">
        <v>42004</v>
      </c>
      <c r="K123" t="s">
        <v>743</v>
      </c>
      <c r="L123" t="s">
        <v>743</v>
      </c>
      <c r="M123" s="13">
        <v>52647</v>
      </c>
      <c r="N123" s="13">
        <v>123563</v>
      </c>
      <c r="O123" s="13">
        <v>52661</v>
      </c>
      <c r="P123">
        <v>369</v>
      </c>
      <c r="Q123">
        <v>166</v>
      </c>
      <c r="R123" s="2">
        <v>3.2000000000000002E-3</v>
      </c>
      <c r="S123" s="13">
        <v>52661</v>
      </c>
      <c r="T123">
        <v>166</v>
      </c>
      <c r="U123" s="2">
        <v>3.2000000000000002E-3</v>
      </c>
    </row>
    <row r="124" spans="1:21" x14ac:dyDescent="0.25">
      <c r="A124" t="s">
        <v>975</v>
      </c>
      <c r="B124" t="s">
        <v>976</v>
      </c>
      <c r="C124" t="s">
        <v>1597</v>
      </c>
      <c r="D124">
        <v>13488083</v>
      </c>
      <c r="E124">
        <v>281190443</v>
      </c>
      <c r="F124">
        <v>187752923</v>
      </c>
      <c r="G124" s="1">
        <v>41952</v>
      </c>
      <c r="H124" s="1">
        <v>41988</v>
      </c>
      <c r="I124" s="1">
        <v>41992</v>
      </c>
      <c r="J124" s="1">
        <v>41992</v>
      </c>
      <c r="K124" t="s">
        <v>64</v>
      </c>
      <c r="L124" t="s">
        <v>64</v>
      </c>
      <c r="M124" s="13">
        <v>18750</v>
      </c>
      <c r="N124" s="13">
        <v>70641</v>
      </c>
      <c r="O124" s="13">
        <v>18766</v>
      </c>
      <c r="P124">
        <v>136</v>
      </c>
      <c r="Q124">
        <v>7</v>
      </c>
      <c r="R124" s="2">
        <v>4.0000000000000002E-4</v>
      </c>
      <c r="S124" s="13">
        <v>18766</v>
      </c>
      <c r="T124">
        <v>7</v>
      </c>
      <c r="U124" s="2">
        <v>4.0000000000000002E-4</v>
      </c>
    </row>
    <row r="125" spans="1:21" x14ac:dyDescent="0.25">
      <c r="A125" t="s">
        <v>975</v>
      </c>
      <c r="B125" t="s">
        <v>976</v>
      </c>
      <c r="C125" t="s">
        <v>1598</v>
      </c>
      <c r="D125">
        <v>13488083</v>
      </c>
      <c r="E125">
        <v>281190443</v>
      </c>
      <c r="F125">
        <v>187753403</v>
      </c>
      <c r="G125" s="1">
        <v>41952</v>
      </c>
      <c r="H125" s="1">
        <v>41988</v>
      </c>
      <c r="I125" s="1">
        <v>41992</v>
      </c>
      <c r="J125" s="1">
        <v>41992</v>
      </c>
      <c r="K125" t="s">
        <v>64</v>
      </c>
      <c r="L125" t="s">
        <v>64</v>
      </c>
      <c r="M125" s="13">
        <v>18750</v>
      </c>
      <c r="N125" s="13">
        <v>70641</v>
      </c>
      <c r="O125" s="13">
        <v>14368</v>
      </c>
      <c r="P125">
        <v>136</v>
      </c>
      <c r="Q125">
        <v>103</v>
      </c>
      <c r="R125" s="2">
        <v>7.1999999999999998E-3</v>
      </c>
      <c r="S125" s="13">
        <v>14368</v>
      </c>
      <c r="T125">
        <v>103</v>
      </c>
      <c r="U125" s="2">
        <v>7.1999999999999998E-3</v>
      </c>
    </row>
    <row r="126" spans="1:21" x14ac:dyDescent="0.25">
      <c r="A126" t="s">
        <v>709</v>
      </c>
      <c r="B126" t="s">
        <v>710</v>
      </c>
      <c r="C126" t="s">
        <v>977</v>
      </c>
      <c r="D126">
        <v>13490123</v>
      </c>
      <c r="E126">
        <v>269112443</v>
      </c>
      <c r="F126">
        <v>182004323</v>
      </c>
      <c r="G126" s="1">
        <v>41943</v>
      </c>
      <c r="H126" s="1">
        <v>41971</v>
      </c>
      <c r="I126" s="1">
        <v>41977</v>
      </c>
      <c r="J126" s="1">
        <v>41977</v>
      </c>
      <c r="K126" t="s">
        <v>66</v>
      </c>
      <c r="L126" t="s">
        <v>66</v>
      </c>
      <c r="M126" s="13">
        <v>4687</v>
      </c>
      <c r="N126" s="13">
        <v>37559</v>
      </c>
      <c r="O126" s="13">
        <v>4688</v>
      </c>
      <c r="P126">
        <v>39</v>
      </c>
      <c r="Q126">
        <v>5</v>
      </c>
      <c r="R126" s="2">
        <v>1.5E-3</v>
      </c>
      <c r="S126" s="13">
        <v>2593</v>
      </c>
      <c r="T126">
        <v>4</v>
      </c>
      <c r="U126" s="2">
        <v>1.5E-3</v>
      </c>
    </row>
    <row r="127" spans="1:21" x14ac:dyDescent="0.25">
      <c r="A127" t="s">
        <v>709</v>
      </c>
      <c r="B127" t="s">
        <v>710</v>
      </c>
      <c r="C127" t="s">
        <v>978</v>
      </c>
      <c r="D127">
        <v>13490123</v>
      </c>
      <c r="E127">
        <v>269112443</v>
      </c>
      <c r="F127">
        <v>182005043</v>
      </c>
      <c r="G127" s="1">
        <v>41943</v>
      </c>
      <c r="H127" s="1">
        <v>41971</v>
      </c>
      <c r="I127" s="1">
        <v>41977</v>
      </c>
      <c r="J127" s="1">
        <v>41977</v>
      </c>
      <c r="K127" t="s">
        <v>66</v>
      </c>
      <c r="L127" t="s">
        <v>66</v>
      </c>
      <c r="M127" s="13">
        <v>4687</v>
      </c>
      <c r="N127" s="13">
        <v>37559</v>
      </c>
      <c r="O127" s="13">
        <v>4688</v>
      </c>
      <c r="P127">
        <v>39</v>
      </c>
      <c r="Q127">
        <v>6</v>
      </c>
      <c r="R127" s="2">
        <v>1.1999999999999999E-3</v>
      </c>
      <c r="S127" s="13">
        <v>2549</v>
      </c>
      <c r="T127">
        <v>3</v>
      </c>
      <c r="U127" s="2">
        <v>1.1999999999999999E-3</v>
      </c>
    </row>
    <row r="128" spans="1:21" x14ac:dyDescent="0.25">
      <c r="A128" t="s">
        <v>709</v>
      </c>
      <c r="B128" t="s">
        <v>710</v>
      </c>
      <c r="C128" t="s">
        <v>979</v>
      </c>
      <c r="D128">
        <v>13490123</v>
      </c>
      <c r="E128">
        <v>269112443</v>
      </c>
      <c r="F128">
        <v>182005283</v>
      </c>
      <c r="G128" s="1">
        <v>41943</v>
      </c>
      <c r="H128" s="1">
        <v>41971</v>
      </c>
      <c r="I128" s="1">
        <v>41977</v>
      </c>
      <c r="J128" s="1">
        <v>41977</v>
      </c>
      <c r="K128" t="s">
        <v>66</v>
      </c>
      <c r="L128" t="s">
        <v>66</v>
      </c>
      <c r="M128" s="13">
        <v>4687</v>
      </c>
      <c r="N128" s="13">
        <v>37559</v>
      </c>
      <c r="O128" s="13">
        <v>4688</v>
      </c>
      <c r="P128">
        <v>39</v>
      </c>
      <c r="Q128">
        <v>4</v>
      </c>
      <c r="R128" s="2">
        <v>4.0000000000000002E-4</v>
      </c>
      <c r="S128" s="13">
        <v>2568</v>
      </c>
      <c r="T128">
        <v>1</v>
      </c>
      <c r="U128" s="2">
        <v>4.0000000000000002E-4</v>
      </c>
    </row>
    <row r="129" spans="1:21" x14ac:dyDescent="0.25">
      <c r="A129" t="s">
        <v>709</v>
      </c>
      <c r="B129" t="s">
        <v>710</v>
      </c>
      <c r="C129" t="s">
        <v>980</v>
      </c>
      <c r="D129">
        <v>13490123</v>
      </c>
      <c r="E129">
        <v>269112443</v>
      </c>
      <c r="F129">
        <v>182006003</v>
      </c>
      <c r="G129" s="1">
        <v>41943</v>
      </c>
      <c r="H129" s="1">
        <v>41971</v>
      </c>
      <c r="I129" s="1">
        <v>41977</v>
      </c>
      <c r="J129" s="1">
        <v>41977</v>
      </c>
      <c r="K129" t="s">
        <v>66</v>
      </c>
      <c r="L129" t="s">
        <v>66</v>
      </c>
      <c r="M129" s="13">
        <v>4687</v>
      </c>
      <c r="N129" s="13">
        <v>37559</v>
      </c>
      <c r="O129" s="13">
        <v>4689</v>
      </c>
      <c r="P129">
        <v>39</v>
      </c>
      <c r="Q129">
        <v>2</v>
      </c>
      <c r="R129" s="2">
        <v>4.0000000000000002E-4</v>
      </c>
      <c r="S129" s="13">
        <v>2580</v>
      </c>
      <c r="T129">
        <v>1</v>
      </c>
      <c r="U129" s="2">
        <v>4.0000000000000002E-4</v>
      </c>
    </row>
    <row r="130" spans="1:21" x14ac:dyDescent="0.25">
      <c r="A130" t="s">
        <v>1599</v>
      </c>
      <c r="B130" t="s">
        <v>1600</v>
      </c>
      <c r="C130" t="s">
        <v>1601</v>
      </c>
      <c r="D130">
        <v>13491323</v>
      </c>
      <c r="E130">
        <v>297927803</v>
      </c>
      <c r="F130">
        <v>193326923</v>
      </c>
      <c r="G130" s="1">
        <v>42000</v>
      </c>
      <c r="H130" s="1">
        <v>42000</v>
      </c>
      <c r="I130" s="1">
        <v>42010</v>
      </c>
      <c r="J130" s="1">
        <v>42010</v>
      </c>
      <c r="K130" t="s">
        <v>45</v>
      </c>
      <c r="L130" t="s">
        <v>45</v>
      </c>
      <c r="M130" s="13">
        <v>50000</v>
      </c>
      <c r="N130" s="13">
        <v>25434</v>
      </c>
      <c r="O130" s="13">
        <v>25434</v>
      </c>
      <c r="P130">
        <v>99</v>
      </c>
      <c r="Q130">
        <v>99</v>
      </c>
      <c r="R130" s="2">
        <v>3.7000000000000002E-3</v>
      </c>
      <c r="S130" s="13">
        <v>23513</v>
      </c>
      <c r="T130">
        <v>86</v>
      </c>
      <c r="U130" s="2">
        <v>3.7000000000000002E-3</v>
      </c>
    </row>
    <row r="131" spans="1:21" x14ac:dyDescent="0.25">
      <c r="A131" t="s">
        <v>68</v>
      </c>
      <c r="B131" t="s">
        <v>1602</v>
      </c>
      <c r="C131" t="s">
        <v>1603</v>
      </c>
      <c r="D131">
        <v>13492163</v>
      </c>
      <c r="E131">
        <v>286787723</v>
      </c>
      <c r="F131">
        <v>190235243</v>
      </c>
      <c r="G131" s="1">
        <v>41983</v>
      </c>
      <c r="H131" s="1">
        <v>41983</v>
      </c>
      <c r="I131" s="1">
        <v>41983</v>
      </c>
      <c r="J131" s="1">
        <v>41983</v>
      </c>
      <c r="K131" t="s">
        <v>72</v>
      </c>
      <c r="L131" t="s">
        <v>72</v>
      </c>
      <c r="M131" t="s">
        <v>19</v>
      </c>
      <c r="N131" s="13">
        <v>53502</v>
      </c>
      <c r="O131" s="13">
        <v>53502</v>
      </c>
      <c r="P131">
        <v>52</v>
      </c>
      <c r="Q131">
        <v>52</v>
      </c>
      <c r="R131" s="2">
        <v>1E-3</v>
      </c>
      <c r="S131" s="13">
        <v>53502</v>
      </c>
      <c r="T131">
        <v>52</v>
      </c>
      <c r="U131" s="2">
        <v>1E-3</v>
      </c>
    </row>
    <row r="132" spans="1:21" x14ac:dyDescent="0.25">
      <c r="A132" t="s">
        <v>68</v>
      </c>
      <c r="B132" t="s">
        <v>1604</v>
      </c>
      <c r="C132" t="s">
        <v>1605</v>
      </c>
      <c r="D132">
        <v>13492163</v>
      </c>
      <c r="E132">
        <v>286788923</v>
      </c>
      <c r="F132">
        <v>190240043</v>
      </c>
      <c r="G132" s="1">
        <v>41974</v>
      </c>
      <c r="H132" s="1">
        <v>41974</v>
      </c>
      <c r="I132" s="1">
        <v>42004</v>
      </c>
      <c r="J132" s="1">
        <v>42004</v>
      </c>
      <c r="K132" t="s">
        <v>72</v>
      </c>
      <c r="L132" t="s">
        <v>72</v>
      </c>
      <c r="M132" s="13">
        <v>91818</v>
      </c>
      <c r="N132" s="13">
        <v>91821</v>
      </c>
      <c r="O132" s="13">
        <v>91821</v>
      </c>
      <c r="P132">
        <v>38</v>
      </c>
      <c r="Q132">
        <v>38</v>
      </c>
      <c r="R132" s="2">
        <v>4.0000000000000002E-4</v>
      </c>
      <c r="S132" s="13">
        <v>91821</v>
      </c>
      <c r="T132">
        <v>38</v>
      </c>
      <c r="U132" s="2">
        <v>4.0000000000000002E-4</v>
      </c>
    </row>
    <row r="133" spans="1:21" x14ac:dyDescent="0.25">
      <c r="A133" t="s">
        <v>70</v>
      </c>
      <c r="B133" t="s">
        <v>315</v>
      </c>
      <c r="C133" t="s">
        <v>1606</v>
      </c>
      <c r="D133">
        <v>13492403</v>
      </c>
      <c r="E133">
        <v>225413363</v>
      </c>
      <c r="F133">
        <v>161585963</v>
      </c>
      <c r="G133" s="1">
        <v>41747</v>
      </c>
      <c r="H133" s="1">
        <v>41974</v>
      </c>
      <c r="I133" s="1">
        <v>42094</v>
      </c>
      <c r="J133" s="1">
        <v>42004</v>
      </c>
      <c r="K133" t="s">
        <v>32</v>
      </c>
      <c r="L133" t="s">
        <v>32</v>
      </c>
      <c r="M133" s="13">
        <v>162500</v>
      </c>
      <c r="N133" s="13">
        <v>1117675</v>
      </c>
      <c r="O133" s="13">
        <v>162522</v>
      </c>
      <c r="P133">
        <v>845</v>
      </c>
      <c r="Q133">
        <v>365</v>
      </c>
      <c r="R133" s="2">
        <v>2.2000000000000001E-3</v>
      </c>
      <c r="S133" s="13">
        <v>162522</v>
      </c>
      <c r="T133">
        <v>365</v>
      </c>
      <c r="U133" s="2">
        <v>2.2000000000000001E-3</v>
      </c>
    </row>
    <row r="134" spans="1:21" x14ac:dyDescent="0.25">
      <c r="A134" t="s">
        <v>70</v>
      </c>
      <c r="B134" t="s">
        <v>315</v>
      </c>
      <c r="C134" t="s">
        <v>1607</v>
      </c>
      <c r="D134">
        <v>13492403</v>
      </c>
      <c r="E134">
        <v>225413363</v>
      </c>
      <c r="F134">
        <v>161586923</v>
      </c>
      <c r="G134" s="1">
        <v>41747</v>
      </c>
      <c r="H134" s="1">
        <v>41974</v>
      </c>
      <c r="I134" s="1">
        <v>42094</v>
      </c>
      <c r="J134" s="1">
        <v>42004</v>
      </c>
      <c r="K134" t="s">
        <v>32</v>
      </c>
      <c r="L134" t="s">
        <v>32</v>
      </c>
      <c r="M134" s="13">
        <v>162500</v>
      </c>
      <c r="N134" s="13">
        <v>1117675</v>
      </c>
      <c r="O134" s="13">
        <v>162523</v>
      </c>
      <c r="P134">
        <v>845</v>
      </c>
      <c r="Q134">
        <v>29</v>
      </c>
      <c r="R134" s="2">
        <v>2.0000000000000001E-4</v>
      </c>
      <c r="S134" s="13">
        <v>162523</v>
      </c>
      <c r="T134">
        <v>29</v>
      </c>
      <c r="U134" s="2">
        <v>2.0000000000000001E-4</v>
      </c>
    </row>
    <row r="135" spans="1:21" x14ac:dyDescent="0.25">
      <c r="A135" t="s">
        <v>981</v>
      </c>
      <c r="B135" t="s">
        <v>1608</v>
      </c>
      <c r="C135" t="s">
        <v>1609</v>
      </c>
      <c r="D135">
        <v>13492643</v>
      </c>
      <c r="E135">
        <v>286434923</v>
      </c>
      <c r="F135">
        <v>189992843</v>
      </c>
      <c r="G135" s="1">
        <v>41980</v>
      </c>
      <c r="H135" s="1">
        <v>41980</v>
      </c>
      <c r="I135" s="1">
        <v>41996</v>
      </c>
      <c r="J135" s="1">
        <v>41980</v>
      </c>
      <c r="K135" t="s">
        <v>40</v>
      </c>
      <c r="L135" t="s">
        <v>40</v>
      </c>
      <c r="M135" t="s">
        <v>19</v>
      </c>
      <c r="N135" s="13">
        <v>18421</v>
      </c>
      <c r="O135" s="13">
        <v>18421</v>
      </c>
      <c r="P135">
        <v>21</v>
      </c>
      <c r="Q135">
        <v>21</v>
      </c>
      <c r="R135" s="2">
        <v>1.1000000000000001E-3</v>
      </c>
      <c r="S135" s="13">
        <v>18421</v>
      </c>
      <c r="T135">
        <v>21</v>
      </c>
      <c r="U135" s="2">
        <v>1.1000000000000001E-3</v>
      </c>
    </row>
    <row r="136" spans="1:21" x14ac:dyDescent="0.25">
      <c r="A136" t="s">
        <v>981</v>
      </c>
      <c r="B136" t="s">
        <v>1610</v>
      </c>
      <c r="C136" t="s">
        <v>1611</v>
      </c>
      <c r="D136">
        <v>13492643</v>
      </c>
      <c r="E136">
        <v>286435523</v>
      </c>
      <c r="F136">
        <v>189993443</v>
      </c>
      <c r="G136" s="1">
        <v>41974</v>
      </c>
      <c r="H136" s="1">
        <v>41974</v>
      </c>
      <c r="I136" s="1">
        <v>42004</v>
      </c>
      <c r="J136" s="1">
        <v>42004</v>
      </c>
      <c r="K136" t="s">
        <v>40</v>
      </c>
      <c r="L136" t="s">
        <v>40</v>
      </c>
      <c r="M136" s="13">
        <v>50000</v>
      </c>
      <c r="N136" s="13">
        <v>150020</v>
      </c>
      <c r="O136" s="13">
        <v>50006</v>
      </c>
      <c r="P136">
        <v>422</v>
      </c>
      <c r="Q136">
        <v>24</v>
      </c>
      <c r="R136" s="2">
        <v>5.0000000000000001E-4</v>
      </c>
      <c r="S136" s="13">
        <v>50006</v>
      </c>
      <c r="T136">
        <v>24</v>
      </c>
      <c r="U136" s="2">
        <v>5.0000000000000001E-4</v>
      </c>
    </row>
    <row r="137" spans="1:21" x14ac:dyDescent="0.25">
      <c r="A137" t="s">
        <v>981</v>
      </c>
      <c r="B137" t="s">
        <v>1610</v>
      </c>
      <c r="C137" t="s">
        <v>1612</v>
      </c>
      <c r="D137">
        <v>13492643</v>
      </c>
      <c r="E137">
        <v>286435523</v>
      </c>
      <c r="F137">
        <v>189993683</v>
      </c>
      <c r="G137" s="1">
        <v>41974</v>
      </c>
      <c r="H137" s="1">
        <v>41974</v>
      </c>
      <c r="I137" s="1">
        <v>42004</v>
      </c>
      <c r="J137" s="1">
        <v>42004</v>
      </c>
      <c r="K137" t="s">
        <v>40</v>
      </c>
      <c r="L137" t="s">
        <v>40</v>
      </c>
      <c r="M137" s="13">
        <v>50000</v>
      </c>
      <c r="N137" s="13">
        <v>150020</v>
      </c>
      <c r="O137" s="13">
        <v>50008</v>
      </c>
      <c r="P137">
        <v>422</v>
      </c>
      <c r="Q137">
        <v>81</v>
      </c>
      <c r="R137" s="2">
        <v>1.6000000000000001E-3</v>
      </c>
      <c r="S137" s="13">
        <v>50008</v>
      </c>
      <c r="T137">
        <v>81</v>
      </c>
      <c r="U137" s="2">
        <v>1.6000000000000001E-3</v>
      </c>
    </row>
    <row r="138" spans="1:21" x14ac:dyDescent="0.25">
      <c r="A138" t="s">
        <v>981</v>
      </c>
      <c r="B138" t="s">
        <v>1610</v>
      </c>
      <c r="C138" t="s">
        <v>1613</v>
      </c>
      <c r="D138">
        <v>13492643</v>
      </c>
      <c r="E138">
        <v>286435523</v>
      </c>
      <c r="F138">
        <v>189993923</v>
      </c>
      <c r="G138" s="1">
        <v>41974</v>
      </c>
      <c r="H138" s="1">
        <v>41974</v>
      </c>
      <c r="I138" s="1">
        <v>42004</v>
      </c>
      <c r="J138" s="1">
        <v>42004</v>
      </c>
      <c r="K138" t="s">
        <v>40</v>
      </c>
      <c r="L138" t="s">
        <v>40</v>
      </c>
      <c r="M138" s="13">
        <v>50000</v>
      </c>
      <c r="N138" s="13">
        <v>150020</v>
      </c>
      <c r="O138" s="13">
        <v>50006</v>
      </c>
      <c r="P138">
        <v>422</v>
      </c>
      <c r="Q138">
        <v>317</v>
      </c>
      <c r="R138" s="2">
        <v>6.3E-3</v>
      </c>
      <c r="S138" s="13">
        <v>50006</v>
      </c>
      <c r="T138">
        <v>317</v>
      </c>
      <c r="U138" s="2">
        <v>6.3E-3</v>
      </c>
    </row>
    <row r="139" spans="1:21" x14ac:dyDescent="0.25">
      <c r="A139" t="s">
        <v>981</v>
      </c>
      <c r="B139" t="s">
        <v>1614</v>
      </c>
      <c r="C139" t="s">
        <v>1615</v>
      </c>
      <c r="D139">
        <v>13492643</v>
      </c>
      <c r="E139">
        <v>288965843</v>
      </c>
      <c r="F139">
        <v>190902203</v>
      </c>
      <c r="G139" s="1">
        <v>41976</v>
      </c>
      <c r="H139" s="1">
        <v>41976</v>
      </c>
      <c r="I139" s="1">
        <v>41988</v>
      </c>
      <c r="J139" s="1">
        <v>41988</v>
      </c>
      <c r="K139" t="s">
        <v>40</v>
      </c>
      <c r="L139" t="s">
        <v>40</v>
      </c>
      <c r="M139" s="13">
        <v>3773</v>
      </c>
      <c r="N139" s="13">
        <v>14847</v>
      </c>
      <c r="O139" s="13">
        <v>3773</v>
      </c>
      <c r="P139">
        <v>73</v>
      </c>
      <c r="Q139">
        <v>13</v>
      </c>
      <c r="R139" s="2">
        <v>3.3999999999999998E-3</v>
      </c>
      <c r="S139" s="13">
        <v>3773</v>
      </c>
      <c r="T139">
        <v>13</v>
      </c>
      <c r="U139" s="2">
        <v>3.3999999999999998E-3</v>
      </c>
    </row>
    <row r="140" spans="1:21" x14ac:dyDescent="0.25">
      <c r="A140" t="s">
        <v>981</v>
      </c>
      <c r="B140" t="s">
        <v>1614</v>
      </c>
      <c r="C140" t="s">
        <v>1616</v>
      </c>
      <c r="D140">
        <v>13492643</v>
      </c>
      <c r="E140">
        <v>288965843</v>
      </c>
      <c r="F140">
        <v>190902443</v>
      </c>
      <c r="G140" s="1">
        <v>41976</v>
      </c>
      <c r="H140" s="1">
        <v>41976</v>
      </c>
      <c r="I140" s="1">
        <v>41988</v>
      </c>
      <c r="J140" s="1">
        <v>41988</v>
      </c>
      <c r="K140" t="s">
        <v>40</v>
      </c>
      <c r="L140" t="s">
        <v>40</v>
      </c>
      <c r="M140" s="13">
        <v>3749</v>
      </c>
      <c r="N140" s="13">
        <v>14847</v>
      </c>
      <c r="O140" s="13">
        <v>3750</v>
      </c>
      <c r="P140">
        <v>73</v>
      </c>
      <c r="Q140">
        <v>6</v>
      </c>
      <c r="R140" s="2">
        <v>1.6000000000000001E-3</v>
      </c>
      <c r="S140" s="13">
        <v>3750</v>
      </c>
      <c r="T140">
        <v>6</v>
      </c>
      <c r="U140" s="2">
        <v>1.6000000000000001E-3</v>
      </c>
    </row>
    <row r="141" spans="1:21" x14ac:dyDescent="0.25">
      <c r="A141" t="s">
        <v>981</v>
      </c>
      <c r="B141" t="s">
        <v>1614</v>
      </c>
      <c r="C141" t="s">
        <v>1617</v>
      </c>
      <c r="D141">
        <v>13492643</v>
      </c>
      <c r="E141">
        <v>288965843</v>
      </c>
      <c r="F141">
        <v>190902683</v>
      </c>
      <c r="G141" s="1">
        <v>41976</v>
      </c>
      <c r="H141" s="1">
        <v>41976</v>
      </c>
      <c r="I141" s="1">
        <v>41988</v>
      </c>
      <c r="J141" s="1">
        <v>41988</v>
      </c>
      <c r="K141" t="s">
        <v>40</v>
      </c>
      <c r="L141" t="s">
        <v>40</v>
      </c>
      <c r="M141" s="13">
        <v>7301</v>
      </c>
      <c r="N141" s="13">
        <v>14847</v>
      </c>
      <c r="O141" s="13">
        <v>7324</v>
      </c>
      <c r="P141">
        <v>73</v>
      </c>
      <c r="Q141">
        <v>54</v>
      </c>
      <c r="R141" s="2">
        <v>7.4000000000000003E-3</v>
      </c>
      <c r="S141" s="13">
        <v>7324</v>
      </c>
      <c r="T141">
        <v>54</v>
      </c>
      <c r="U141" s="2">
        <v>7.4000000000000003E-3</v>
      </c>
    </row>
    <row r="142" spans="1:21" x14ac:dyDescent="0.25">
      <c r="A142" t="s">
        <v>1618</v>
      </c>
      <c r="B142" t="s">
        <v>1619</v>
      </c>
      <c r="C142" t="s">
        <v>1620</v>
      </c>
      <c r="D142">
        <v>13492883</v>
      </c>
      <c r="E142">
        <v>290768363</v>
      </c>
      <c r="F142">
        <v>191496563</v>
      </c>
      <c r="G142" s="1">
        <v>41983</v>
      </c>
      <c r="H142" s="1">
        <v>41983</v>
      </c>
      <c r="I142" s="1">
        <v>41996</v>
      </c>
      <c r="J142" s="1">
        <v>41996</v>
      </c>
      <c r="K142" t="s">
        <v>47</v>
      </c>
      <c r="L142" t="s">
        <v>47</v>
      </c>
      <c r="M142" s="13">
        <v>31250</v>
      </c>
      <c r="N142" s="13">
        <v>31262</v>
      </c>
      <c r="O142" s="13">
        <v>31262</v>
      </c>
      <c r="P142">
        <v>19</v>
      </c>
      <c r="Q142">
        <v>19</v>
      </c>
      <c r="R142" s="2">
        <v>5.9999999999999995E-4</v>
      </c>
      <c r="S142" s="13">
        <v>31262</v>
      </c>
      <c r="T142">
        <v>19</v>
      </c>
      <c r="U142" s="2">
        <v>5.9999999999999995E-4</v>
      </c>
    </row>
    <row r="143" spans="1:21" x14ac:dyDescent="0.25">
      <c r="A143" t="s">
        <v>488</v>
      </c>
      <c r="B143" t="s">
        <v>489</v>
      </c>
      <c r="C143" t="s">
        <v>490</v>
      </c>
      <c r="D143">
        <v>13493843</v>
      </c>
      <c r="E143">
        <v>267618803</v>
      </c>
      <c r="F143">
        <v>180965963</v>
      </c>
      <c r="G143" s="1">
        <v>41907</v>
      </c>
      <c r="H143" s="1">
        <v>41907</v>
      </c>
      <c r="I143" s="1">
        <v>41986</v>
      </c>
      <c r="J143" s="1">
        <v>41986</v>
      </c>
      <c r="K143" t="s">
        <v>47</v>
      </c>
      <c r="L143" t="s">
        <v>47</v>
      </c>
      <c r="M143" s="13">
        <v>112500</v>
      </c>
      <c r="N143" s="13">
        <v>112508</v>
      </c>
      <c r="O143" s="13">
        <v>112508</v>
      </c>
      <c r="P143">
        <v>51</v>
      </c>
      <c r="Q143">
        <v>51</v>
      </c>
      <c r="R143" s="2">
        <v>6.9999999999999999E-4</v>
      </c>
      <c r="S143" s="13">
        <v>16609</v>
      </c>
      <c r="T143">
        <v>11</v>
      </c>
      <c r="U143" s="2">
        <v>6.9999999999999999E-4</v>
      </c>
    </row>
    <row r="144" spans="1:21" x14ac:dyDescent="0.25">
      <c r="A144" t="s">
        <v>1621</v>
      </c>
      <c r="B144" t="s">
        <v>1622</v>
      </c>
      <c r="C144" t="s">
        <v>1623</v>
      </c>
      <c r="D144">
        <v>13494203</v>
      </c>
      <c r="E144">
        <v>286829843</v>
      </c>
      <c r="F144">
        <v>190293083</v>
      </c>
      <c r="G144" s="1">
        <v>41983</v>
      </c>
      <c r="H144" s="1">
        <v>41983</v>
      </c>
      <c r="I144" s="1">
        <v>41997</v>
      </c>
      <c r="J144" s="1">
        <v>41997</v>
      </c>
      <c r="K144" t="s">
        <v>35</v>
      </c>
      <c r="L144" t="s">
        <v>35</v>
      </c>
      <c r="M144" s="13">
        <v>44167</v>
      </c>
      <c r="N144" s="13">
        <v>88351</v>
      </c>
      <c r="O144" s="13">
        <v>44175</v>
      </c>
      <c r="P144">
        <v>288</v>
      </c>
      <c r="Q144">
        <v>45</v>
      </c>
      <c r="R144" s="2">
        <v>1E-3</v>
      </c>
      <c r="S144" s="13">
        <v>44175</v>
      </c>
      <c r="T144">
        <v>45</v>
      </c>
      <c r="U144" s="2">
        <v>1E-3</v>
      </c>
    </row>
    <row r="145" spans="1:21" x14ac:dyDescent="0.25">
      <c r="A145" t="s">
        <v>1621</v>
      </c>
      <c r="B145" t="s">
        <v>1622</v>
      </c>
      <c r="C145" t="s">
        <v>1624</v>
      </c>
      <c r="D145">
        <v>13494203</v>
      </c>
      <c r="E145">
        <v>286829843</v>
      </c>
      <c r="F145">
        <v>190293323</v>
      </c>
      <c r="G145" s="1">
        <v>41983</v>
      </c>
      <c r="H145" s="1">
        <v>41983</v>
      </c>
      <c r="I145" s="1">
        <v>41997</v>
      </c>
      <c r="J145" s="1">
        <v>41997</v>
      </c>
      <c r="K145" t="s">
        <v>35</v>
      </c>
      <c r="L145" t="s">
        <v>35</v>
      </c>
      <c r="M145" s="13">
        <v>44167</v>
      </c>
      <c r="N145" s="13">
        <v>88351</v>
      </c>
      <c r="O145" s="13">
        <v>44176</v>
      </c>
      <c r="P145">
        <v>288</v>
      </c>
      <c r="Q145">
        <v>243</v>
      </c>
      <c r="R145" s="2">
        <v>5.4999999999999997E-3</v>
      </c>
      <c r="S145" s="13">
        <v>44176</v>
      </c>
      <c r="T145">
        <v>243</v>
      </c>
      <c r="U145" s="2">
        <v>5.4999999999999997E-3</v>
      </c>
    </row>
    <row r="146" spans="1:21" x14ac:dyDescent="0.25">
      <c r="A146" t="s">
        <v>491</v>
      </c>
      <c r="B146" t="s">
        <v>982</v>
      </c>
      <c r="C146" t="s">
        <v>983</v>
      </c>
      <c r="D146">
        <v>13494923</v>
      </c>
      <c r="E146">
        <v>281175323</v>
      </c>
      <c r="F146">
        <v>187728443</v>
      </c>
      <c r="G146" s="1">
        <v>41957</v>
      </c>
      <c r="H146" s="1">
        <v>41957</v>
      </c>
      <c r="I146" s="1">
        <v>41980</v>
      </c>
      <c r="J146" s="1">
        <v>41980</v>
      </c>
      <c r="K146" t="s">
        <v>71</v>
      </c>
      <c r="L146" t="s">
        <v>71</v>
      </c>
      <c r="M146" s="13">
        <v>75000</v>
      </c>
      <c r="N146" s="13">
        <v>150019</v>
      </c>
      <c r="O146" s="13">
        <v>75015</v>
      </c>
      <c r="P146">
        <v>83</v>
      </c>
      <c r="Q146">
        <v>35</v>
      </c>
      <c r="R146" s="2">
        <v>6.9999999999999999E-4</v>
      </c>
      <c r="S146" s="13">
        <v>20436</v>
      </c>
      <c r="T146">
        <v>14</v>
      </c>
      <c r="U146" s="2">
        <v>6.9999999999999999E-4</v>
      </c>
    </row>
    <row r="147" spans="1:21" x14ac:dyDescent="0.25">
      <c r="A147" t="s">
        <v>491</v>
      </c>
      <c r="B147" t="s">
        <v>982</v>
      </c>
      <c r="C147" t="s">
        <v>984</v>
      </c>
      <c r="D147">
        <v>13494923</v>
      </c>
      <c r="E147">
        <v>281175323</v>
      </c>
      <c r="F147">
        <v>187728803</v>
      </c>
      <c r="G147" s="1">
        <v>41957</v>
      </c>
      <c r="H147" s="1">
        <v>41957</v>
      </c>
      <c r="I147" s="1">
        <v>41980</v>
      </c>
      <c r="J147" s="1">
        <v>41980</v>
      </c>
      <c r="K147" t="s">
        <v>71</v>
      </c>
      <c r="L147" t="s">
        <v>71</v>
      </c>
      <c r="M147" s="13">
        <v>75000</v>
      </c>
      <c r="N147" s="13">
        <v>150019</v>
      </c>
      <c r="O147" s="13">
        <v>75004</v>
      </c>
      <c r="P147">
        <v>83</v>
      </c>
      <c r="Q147">
        <v>48</v>
      </c>
      <c r="R147" s="2">
        <v>5.0000000000000001E-4</v>
      </c>
      <c r="S147" s="13">
        <v>20524</v>
      </c>
      <c r="T147">
        <v>11</v>
      </c>
      <c r="U147" s="2">
        <v>5.0000000000000001E-4</v>
      </c>
    </row>
    <row r="148" spans="1:21" x14ac:dyDescent="0.25">
      <c r="A148" t="s">
        <v>1625</v>
      </c>
      <c r="B148" t="s">
        <v>1626</v>
      </c>
      <c r="C148" t="s">
        <v>1627</v>
      </c>
      <c r="D148">
        <v>13495763</v>
      </c>
      <c r="E148">
        <v>295000403</v>
      </c>
      <c r="F148">
        <v>192707243</v>
      </c>
      <c r="G148" s="1">
        <v>41993</v>
      </c>
      <c r="H148" s="1">
        <v>41993</v>
      </c>
      <c r="I148" s="1">
        <v>41998</v>
      </c>
      <c r="J148" s="1">
        <v>41998</v>
      </c>
      <c r="K148" t="s">
        <v>696</v>
      </c>
      <c r="L148" t="s">
        <v>696</v>
      </c>
      <c r="M148" s="13">
        <v>21628</v>
      </c>
      <c r="N148" s="13">
        <v>43672</v>
      </c>
      <c r="O148" s="13">
        <v>21769</v>
      </c>
      <c r="P148">
        <v>2</v>
      </c>
      <c r="Q148">
        <v>1</v>
      </c>
      <c r="R148" s="2">
        <v>0</v>
      </c>
      <c r="S148" s="13">
        <v>21769</v>
      </c>
      <c r="T148">
        <v>1</v>
      </c>
      <c r="U148" s="2">
        <v>0</v>
      </c>
    </row>
    <row r="149" spans="1:21" x14ac:dyDescent="0.25">
      <c r="A149" t="s">
        <v>1625</v>
      </c>
      <c r="B149" t="s">
        <v>1626</v>
      </c>
      <c r="C149" t="s">
        <v>1628</v>
      </c>
      <c r="D149">
        <v>13495763</v>
      </c>
      <c r="E149">
        <v>295000403</v>
      </c>
      <c r="F149">
        <v>192707483</v>
      </c>
      <c r="G149" s="1">
        <v>41993</v>
      </c>
      <c r="H149" s="1">
        <v>41993</v>
      </c>
      <c r="I149" s="1">
        <v>41998</v>
      </c>
      <c r="J149" s="1">
        <v>41998</v>
      </c>
      <c r="K149" t="s">
        <v>696</v>
      </c>
      <c r="L149" t="s">
        <v>696</v>
      </c>
      <c r="M149" s="13">
        <v>33372</v>
      </c>
      <c r="N149" s="13">
        <v>43672</v>
      </c>
      <c r="O149" s="13">
        <v>21903</v>
      </c>
      <c r="P149">
        <v>2</v>
      </c>
      <c r="Q149">
        <v>1</v>
      </c>
      <c r="R149" s="2">
        <v>0</v>
      </c>
      <c r="S149" s="13">
        <v>21903</v>
      </c>
      <c r="T149">
        <v>1</v>
      </c>
      <c r="U149" s="2">
        <v>0</v>
      </c>
    </row>
    <row r="150" spans="1:21" x14ac:dyDescent="0.25">
      <c r="A150" t="s">
        <v>1629</v>
      </c>
      <c r="B150" t="s">
        <v>1630</v>
      </c>
      <c r="C150" t="s">
        <v>1631</v>
      </c>
      <c r="D150">
        <v>13502243</v>
      </c>
      <c r="E150">
        <v>287736203</v>
      </c>
      <c r="F150">
        <v>190475003</v>
      </c>
      <c r="G150" s="1">
        <v>41984</v>
      </c>
      <c r="H150" s="1">
        <v>41984</v>
      </c>
      <c r="I150" s="1">
        <v>41987</v>
      </c>
      <c r="J150" s="1">
        <v>41987</v>
      </c>
      <c r="K150" t="s">
        <v>477</v>
      </c>
      <c r="L150" t="s">
        <v>477</v>
      </c>
      <c r="M150" s="13">
        <v>40000</v>
      </c>
      <c r="N150" s="13">
        <v>23558</v>
      </c>
      <c r="O150" s="13">
        <v>23558</v>
      </c>
      <c r="P150">
        <v>18</v>
      </c>
      <c r="Q150">
        <v>18</v>
      </c>
      <c r="R150" s="2">
        <v>8.0000000000000004E-4</v>
      </c>
      <c r="S150" s="13">
        <v>23558</v>
      </c>
      <c r="T150">
        <v>18</v>
      </c>
      <c r="U150" s="2">
        <v>8.0000000000000004E-4</v>
      </c>
    </row>
    <row r="151" spans="1:21" x14ac:dyDescent="0.25">
      <c r="A151" t="s">
        <v>492</v>
      </c>
      <c r="B151" t="s">
        <v>985</v>
      </c>
      <c r="C151" t="s">
        <v>986</v>
      </c>
      <c r="D151">
        <v>13504403</v>
      </c>
      <c r="E151">
        <v>285387083</v>
      </c>
      <c r="F151">
        <v>189645443</v>
      </c>
      <c r="G151" s="1">
        <v>41962</v>
      </c>
      <c r="H151" s="1">
        <v>41962</v>
      </c>
      <c r="I151" s="1">
        <v>42002</v>
      </c>
      <c r="J151" s="1">
        <v>42002</v>
      </c>
      <c r="K151" t="s">
        <v>62</v>
      </c>
      <c r="L151" t="s">
        <v>62</v>
      </c>
      <c r="M151" s="13">
        <v>125000</v>
      </c>
      <c r="N151" s="13">
        <v>85316</v>
      </c>
      <c r="O151" s="13">
        <v>85316</v>
      </c>
      <c r="P151">
        <v>262</v>
      </c>
      <c r="Q151">
        <v>262</v>
      </c>
      <c r="R151" s="2">
        <v>2.8999999999999998E-3</v>
      </c>
      <c r="S151" s="13">
        <v>48926</v>
      </c>
      <c r="T151">
        <v>143</v>
      </c>
      <c r="U151" s="2">
        <v>2.8999999999999998E-3</v>
      </c>
    </row>
    <row r="152" spans="1:21" x14ac:dyDescent="0.25">
      <c r="A152" t="s">
        <v>492</v>
      </c>
      <c r="B152" t="s">
        <v>1632</v>
      </c>
      <c r="C152" t="s">
        <v>1633</v>
      </c>
      <c r="D152">
        <v>13504403</v>
      </c>
      <c r="E152">
        <v>288716723</v>
      </c>
      <c r="F152">
        <v>190818083</v>
      </c>
      <c r="G152" s="1">
        <v>41975</v>
      </c>
      <c r="H152" s="1">
        <v>41975</v>
      </c>
      <c r="I152" s="1">
        <v>41980</v>
      </c>
      <c r="J152" s="1">
        <v>41980</v>
      </c>
      <c r="K152" t="s">
        <v>62</v>
      </c>
      <c r="L152" t="s">
        <v>62</v>
      </c>
      <c r="M152" s="13">
        <v>9200</v>
      </c>
      <c r="N152" s="13">
        <v>214776</v>
      </c>
      <c r="O152" s="13">
        <v>9207</v>
      </c>
      <c r="P152">
        <v>355</v>
      </c>
      <c r="Q152">
        <v>26</v>
      </c>
      <c r="R152" s="2">
        <v>2.8E-3</v>
      </c>
      <c r="S152" s="13">
        <v>9207</v>
      </c>
      <c r="T152">
        <v>26</v>
      </c>
      <c r="U152" s="2">
        <v>2.8E-3</v>
      </c>
    </row>
    <row r="153" spans="1:21" x14ac:dyDescent="0.25">
      <c r="A153" t="s">
        <v>492</v>
      </c>
      <c r="B153" t="s">
        <v>1632</v>
      </c>
      <c r="C153" t="s">
        <v>1634</v>
      </c>
      <c r="D153">
        <v>13504403</v>
      </c>
      <c r="E153">
        <v>288716723</v>
      </c>
      <c r="F153">
        <v>190818323</v>
      </c>
      <c r="G153" s="1">
        <v>41975</v>
      </c>
      <c r="H153" s="1">
        <v>41975</v>
      </c>
      <c r="I153" s="1">
        <v>41980</v>
      </c>
      <c r="J153" s="1">
        <v>41980</v>
      </c>
      <c r="K153" t="s">
        <v>62</v>
      </c>
      <c r="L153" t="s">
        <v>62</v>
      </c>
      <c r="M153" s="13">
        <v>143450</v>
      </c>
      <c r="N153" s="13">
        <v>214776</v>
      </c>
      <c r="O153" s="13">
        <v>143482</v>
      </c>
      <c r="P153">
        <v>355</v>
      </c>
      <c r="Q153">
        <v>133</v>
      </c>
      <c r="R153" s="2">
        <v>8.9999999999999998E-4</v>
      </c>
      <c r="S153" s="13">
        <v>143482</v>
      </c>
      <c r="T153">
        <v>133</v>
      </c>
      <c r="U153" s="2">
        <v>8.9999999999999998E-4</v>
      </c>
    </row>
    <row r="154" spans="1:21" x14ac:dyDescent="0.25">
      <c r="A154" t="s">
        <v>492</v>
      </c>
      <c r="B154" t="s">
        <v>1632</v>
      </c>
      <c r="C154" t="s">
        <v>1635</v>
      </c>
      <c r="D154">
        <v>13504403</v>
      </c>
      <c r="E154">
        <v>288716723</v>
      </c>
      <c r="F154">
        <v>190818563</v>
      </c>
      <c r="G154" s="1">
        <v>41975</v>
      </c>
      <c r="H154" s="1">
        <v>41975</v>
      </c>
      <c r="I154" s="1">
        <v>41980</v>
      </c>
      <c r="J154" s="1">
        <v>41980</v>
      </c>
      <c r="K154" t="s">
        <v>62</v>
      </c>
      <c r="L154" t="s">
        <v>62</v>
      </c>
      <c r="M154" s="13">
        <v>9000</v>
      </c>
      <c r="N154" s="13">
        <v>214776</v>
      </c>
      <c r="O154" s="13">
        <v>9002</v>
      </c>
      <c r="P154">
        <v>355</v>
      </c>
      <c r="Q154">
        <v>26</v>
      </c>
      <c r="R154" s="2">
        <v>2.8999999999999998E-3</v>
      </c>
      <c r="S154" s="13">
        <v>9002</v>
      </c>
      <c r="T154">
        <v>26</v>
      </c>
      <c r="U154" s="2">
        <v>2.8999999999999998E-3</v>
      </c>
    </row>
    <row r="155" spans="1:21" x14ac:dyDescent="0.25">
      <c r="A155" t="s">
        <v>492</v>
      </c>
      <c r="B155" t="s">
        <v>1632</v>
      </c>
      <c r="C155" t="s">
        <v>1636</v>
      </c>
      <c r="D155">
        <v>13504403</v>
      </c>
      <c r="E155">
        <v>288716723</v>
      </c>
      <c r="F155">
        <v>190818803</v>
      </c>
      <c r="G155" s="1">
        <v>41975</v>
      </c>
      <c r="H155" s="1">
        <v>41975</v>
      </c>
      <c r="I155" s="1">
        <v>41980</v>
      </c>
      <c r="J155" s="1">
        <v>41980</v>
      </c>
      <c r="K155" t="s">
        <v>62</v>
      </c>
      <c r="L155" t="s">
        <v>62</v>
      </c>
      <c r="M155" s="13">
        <v>37000</v>
      </c>
      <c r="N155" s="13">
        <v>214776</v>
      </c>
      <c r="O155" s="13">
        <v>22862</v>
      </c>
      <c r="P155">
        <v>355</v>
      </c>
      <c r="Q155">
        <v>104</v>
      </c>
      <c r="R155" s="2">
        <v>4.4999999999999997E-3</v>
      </c>
      <c r="S155" s="13">
        <v>22862</v>
      </c>
      <c r="T155">
        <v>104</v>
      </c>
      <c r="U155" s="2">
        <v>4.4999999999999997E-3</v>
      </c>
    </row>
    <row r="156" spans="1:21" x14ac:dyDescent="0.25">
      <c r="A156" t="s">
        <v>492</v>
      </c>
      <c r="B156" t="s">
        <v>1632</v>
      </c>
      <c r="C156" t="s">
        <v>1637</v>
      </c>
      <c r="D156">
        <v>13504403</v>
      </c>
      <c r="E156">
        <v>288716723</v>
      </c>
      <c r="F156">
        <v>190819043</v>
      </c>
      <c r="G156" s="1">
        <v>41975</v>
      </c>
      <c r="H156" s="1">
        <v>41975</v>
      </c>
      <c r="I156" s="1">
        <v>41980</v>
      </c>
      <c r="J156" s="1">
        <v>41980</v>
      </c>
      <c r="K156" t="s">
        <v>62</v>
      </c>
      <c r="L156" t="s">
        <v>62</v>
      </c>
      <c r="M156" s="13">
        <v>35600</v>
      </c>
      <c r="N156" s="13">
        <v>214776</v>
      </c>
      <c r="O156" s="13">
        <v>30223</v>
      </c>
      <c r="P156">
        <v>355</v>
      </c>
      <c r="Q156">
        <v>66</v>
      </c>
      <c r="R156" s="2">
        <v>2.2000000000000001E-3</v>
      </c>
      <c r="S156" s="13">
        <v>30223</v>
      </c>
      <c r="T156">
        <v>66</v>
      </c>
      <c r="U156" s="2">
        <v>2.2000000000000001E-3</v>
      </c>
    </row>
    <row r="157" spans="1:21" x14ac:dyDescent="0.25">
      <c r="A157" t="s">
        <v>492</v>
      </c>
      <c r="B157" t="s">
        <v>1638</v>
      </c>
      <c r="C157" t="s">
        <v>1639</v>
      </c>
      <c r="D157">
        <v>13504403</v>
      </c>
      <c r="E157">
        <v>292115123</v>
      </c>
      <c r="F157">
        <v>191863523</v>
      </c>
      <c r="G157" s="1">
        <v>42001</v>
      </c>
      <c r="H157" s="1">
        <v>42001</v>
      </c>
      <c r="I157" s="1">
        <v>42019</v>
      </c>
      <c r="J157" s="1">
        <v>42019</v>
      </c>
      <c r="K157" t="s">
        <v>62</v>
      </c>
      <c r="L157" t="s">
        <v>62</v>
      </c>
      <c r="M157" s="13">
        <v>104167</v>
      </c>
      <c r="N157" s="13">
        <v>60363</v>
      </c>
      <c r="O157" s="13">
        <v>25063</v>
      </c>
      <c r="P157">
        <v>173</v>
      </c>
      <c r="Q157">
        <v>11</v>
      </c>
      <c r="R157" s="2">
        <v>5.0000000000000001E-4</v>
      </c>
      <c r="S157" s="13">
        <v>22816</v>
      </c>
      <c r="T157">
        <v>11</v>
      </c>
      <c r="U157" s="2">
        <v>5.0000000000000001E-4</v>
      </c>
    </row>
    <row r="158" spans="1:21" x14ac:dyDescent="0.25">
      <c r="A158" t="s">
        <v>492</v>
      </c>
      <c r="B158" t="s">
        <v>1638</v>
      </c>
      <c r="C158" t="s">
        <v>1640</v>
      </c>
      <c r="D158">
        <v>13504403</v>
      </c>
      <c r="E158">
        <v>292115123</v>
      </c>
      <c r="F158">
        <v>191863763</v>
      </c>
      <c r="G158" s="1">
        <v>42001</v>
      </c>
      <c r="H158" s="1">
        <v>42001</v>
      </c>
      <c r="I158" s="1">
        <v>42019</v>
      </c>
      <c r="J158" s="1">
        <v>42019</v>
      </c>
      <c r="K158" t="s">
        <v>62</v>
      </c>
      <c r="L158" t="s">
        <v>62</v>
      </c>
      <c r="M158" s="13">
        <v>104167</v>
      </c>
      <c r="N158" s="13">
        <v>60363</v>
      </c>
      <c r="O158" s="13">
        <v>25147</v>
      </c>
      <c r="P158">
        <v>173</v>
      </c>
      <c r="Q158">
        <v>137</v>
      </c>
      <c r="R158" s="2">
        <v>5.7000000000000002E-3</v>
      </c>
      <c r="S158" s="13">
        <v>22896</v>
      </c>
      <c r="T158">
        <v>131</v>
      </c>
      <c r="U158" s="2">
        <v>5.7000000000000002E-3</v>
      </c>
    </row>
    <row r="159" spans="1:21" x14ac:dyDescent="0.25">
      <c r="A159" t="s">
        <v>492</v>
      </c>
      <c r="B159" t="s">
        <v>1638</v>
      </c>
      <c r="C159" t="s">
        <v>1641</v>
      </c>
      <c r="D159">
        <v>13504403</v>
      </c>
      <c r="E159">
        <v>292115123</v>
      </c>
      <c r="F159">
        <v>192617363</v>
      </c>
      <c r="G159" s="1">
        <v>42001</v>
      </c>
      <c r="H159" s="1">
        <v>42001</v>
      </c>
      <c r="I159" s="1">
        <v>42019</v>
      </c>
      <c r="J159" s="1">
        <v>42019</v>
      </c>
      <c r="K159" t="s">
        <v>62</v>
      </c>
      <c r="L159" t="s">
        <v>62</v>
      </c>
      <c r="M159" s="13">
        <v>20632</v>
      </c>
      <c r="N159" s="13">
        <v>60363</v>
      </c>
      <c r="O159" s="13">
        <v>5031</v>
      </c>
      <c r="P159">
        <v>173</v>
      </c>
      <c r="Q159">
        <v>0</v>
      </c>
      <c r="R159" s="2">
        <v>0</v>
      </c>
      <c r="S159" s="13">
        <v>4538</v>
      </c>
      <c r="T159">
        <v>0</v>
      </c>
      <c r="U159" s="2">
        <v>0</v>
      </c>
    </row>
    <row r="160" spans="1:21" x14ac:dyDescent="0.25">
      <c r="A160" t="s">
        <v>492</v>
      </c>
      <c r="B160" t="s">
        <v>1638</v>
      </c>
      <c r="C160" t="s">
        <v>1642</v>
      </c>
      <c r="D160">
        <v>13504403</v>
      </c>
      <c r="E160">
        <v>292115123</v>
      </c>
      <c r="F160">
        <v>192617723</v>
      </c>
      <c r="G160" s="1">
        <v>42001</v>
      </c>
      <c r="H160" s="1">
        <v>42001</v>
      </c>
      <c r="I160" s="1">
        <v>42019</v>
      </c>
      <c r="J160" s="1">
        <v>42019</v>
      </c>
      <c r="K160" t="s">
        <v>62</v>
      </c>
      <c r="L160" t="s">
        <v>62</v>
      </c>
      <c r="M160" s="13">
        <v>20632</v>
      </c>
      <c r="N160" s="13">
        <v>60363</v>
      </c>
      <c r="O160" s="13">
        <v>5122</v>
      </c>
      <c r="P160">
        <v>173</v>
      </c>
      <c r="Q160">
        <v>25</v>
      </c>
      <c r="R160" s="2">
        <v>4.4999999999999997E-3</v>
      </c>
      <c r="S160" s="13">
        <v>4413</v>
      </c>
      <c r="T160">
        <v>20</v>
      </c>
      <c r="U160" s="2">
        <v>4.4999999999999997E-3</v>
      </c>
    </row>
    <row r="161" spans="1:21" x14ac:dyDescent="0.25">
      <c r="A161" t="s">
        <v>74</v>
      </c>
      <c r="B161" t="s">
        <v>190</v>
      </c>
      <c r="C161" t="s">
        <v>191</v>
      </c>
      <c r="D161">
        <v>13505723</v>
      </c>
      <c r="E161">
        <v>208464803</v>
      </c>
      <c r="F161">
        <v>152643443</v>
      </c>
      <c r="G161" s="1">
        <v>41689</v>
      </c>
      <c r="H161" s="1">
        <v>41689</v>
      </c>
      <c r="I161" s="1">
        <v>42053</v>
      </c>
      <c r="J161" s="1">
        <v>42053</v>
      </c>
      <c r="K161" t="s">
        <v>63</v>
      </c>
      <c r="L161" t="s">
        <v>63</v>
      </c>
      <c r="M161" s="13">
        <v>500000</v>
      </c>
      <c r="N161" s="13">
        <v>941154</v>
      </c>
      <c r="O161" s="13">
        <v>441505</v>
      </c>
      <c r="P161">
        <v>0</v>
      </c>
      <c r="Q161">
        <v>0</v>
      </c>
      <c r="R161" s="2">
        <v>0</v>
      </c>
      <c r="S161" s="13">
        <v>39331</v>
      </c>
      <c r="T161">
        <v>0</v>
      </c>
      <c r="U161" s="2">
        <v>0</v>
      </c>
    </row>
    <row r="162" spans="1:21" x14ac:dyDescent="0.25">
      <c r="A162" t="s">
        <v>74</v>
      </c>
      <c r="B162" t="s">
        <v>190</v>
      </c>
      <c r="C162" t="s">
        <v>192</v>
      </c>
      <c r="D162">
        <v>13505723</v>
      </c>
      <c r="E162">
        <v>208464803</v>
      </c>
      <c r="F162">
        <v>152643683</v>
      </c>
      <c r="G162" s="1">
        <v>41689</v>
      </c>
      <c r="H162" s="1">
        <v>41689</v>
      </c>
      <c r="I162" s="1">
        <v>42053</v>
      </c>
      <c r="J162" s="1">
        <v>42053</v>
      </c>
      <c r="K162" t="s">
        <v>63</v>
      </c>
      <c r="L162" t="s">
        <v>63</v>
      </c>
      <c r="M162" s="13">
        <v>66111</v>
      </c>
      <c r="N162" s="13">
        <v>941154</v>
      </c>
      <c r="O162" s="13">
        <v>58649</v>
      </c>
      <c r="P162">
        <v>0</v>
      </c>
      <c r="Q162">
        <v>0</v>
      </c>
      <c r="R162" s="2">
        <v>0</v>
      </c>
      <c r="S162" s="13">
        <v>5425</v>
      </c>
      <c r="T162">
        <v>0</v>
      </c>
      <c r="U162" s="2">
        <v>0</v>
      </c>
    </row>
    <row r="163" spans="1:21" x14ac:dyDescent="0.25">
      <c r="A163" t="s">
        <v>74</v>
      </c>
      <c r="B163" t="s">
        <v>190</v>
      </c>
      <c r="C163" t="s">
        <v>193</v>
      </c>
      <c r="D163">
        <v>13505723</v>
      </c>
      <c r="E163">
        <v>208464803</v>
      </c>
      <c r="F163">
        <v>152643923</v>
      </c>
      <c r="G163" s="1">
        <v>41689</v>
      </c>
      <c r="H163" s="1">
        <v>41689</v>
      </c>
      <c r="I163" s="1">
        <v>42053</v>
      </c>
      <c r="J163" s="1">
        <v>42053</v>
      </c>
      <c r="K163" t="s">
        <v>63</v>
      </c>
      <c r="L163" t="s">
        <v>63</v>
      </c>
      <c r="M163" s="13">
        <v>500000</v>
      </c>
      <c r="N163" s="13">
        <v>941154</v>
      </c>
      <c r="O163" s="13">
        <v>440524</v>
      </c>
      <c r="P163">
        <v>0</v>
      </c>
      <c r="Q163">
        <v>0</v>
      </c>
      <c r="R163" s="2">
        <v>0</v>
      </c>
      <c r="S163" s="13">
        <v>41672</v>
      </c>
      <c r="T163">
        <v>0</v>
      </c>
      <c r="U163" s="2">
        <v>0</v>
      </c>
    </row>
    <row r="164" spans="1:21" x14ac:dyDescent="0.25">
      <c r="A164" t="s">
        <v>74</v>
      </c>
      <c r="B164" t="s">
        <v>190</v>
      </c>
      <c r="C164" t="s">
        <v>194</v>
      </c>
      <c r="D164">
        <v>13505723</v>
      </c>
      <c r="E164">
        <v>208464803</v>
      </c>
      <c r="F164">
        <v>152644163</v>
      </c>
      <c r="G164" s="1">
        <v>41689</v>
      </c>
      <c r="H164" s="1">
        <v>41689</v>
      </c>
      <c r="I164" s="1">
        <v>42053</v>
      </c>
      <c r="J164" s="1">
        <v>42053</v>
      </c>
      <c r="K164" t="s">
        <v>63</v>
      </c>
      <c r="L164" t="s">
        <v>63</v>
      </c>
      <c r="M164">
        <v>500</v>
      </c>
      <c r="N164" s="13">
        <v>941154</v>
      </c>
      <c r="O164">
        <v>476</v>
      </c>
      <c r="P164">
        <v>0</v>
      </c>
      <c r="Q164">
        <v>0</v>
      </c>
      <c r="R164" s="2">
        <v>0</v>
      </c>
      <c r="S164">
        <v>30</v>
      </c>
      <c r="T164">
        <v>0</v>
      </c>
      <c r="U164" s="2">
        <v>0</v>
      </c>
    </row>
    <row r="165" spans="1:21" x14ac:dyDescent="0.25">
      <c r="A165" t="s">
        <v>711</v>
      </c>
      <c r="B165" t="s">
        <v>712</v>
      </c>
      <c r="C165" t="s">
        <v>713</v>
      </c>
      <c r="D165">
        <v>13507403</v>
      </c>
      <c r="E165">
        <v>270064283</v>
      </c>
      <c r="F165">
        <v>182623403</v>
      </c>
      <c r="G165" s="1">
        <v>41936</v>
      </c>
      <c r="H165" s="1">
        <v>41936</v>
      </c>
      <c r="I165" s="1">
        <v>41975</v>
      </c>
      <c r="J165" s="1">
        <v>41975</v>
      </c>
      <c r="K165" t="s">
        <v>36</v>
      </c>
      <c r="L165" t="s">
        <v>36</v>
      </c>
      <c r="M165" s="13">
        <v>50706</v>
      </c>
      <c r="N165" s="13">
        <v>101413</v>
      </c>
      <c r="O165" s="13">
        <v>50707</v>
      </c>
      <c r="P165">
        <v>174</v>
      </c>
      <c r="Q165">
        <v>88</v>
      </c>
      <c r="R165" s="2">
        <v>2E-3</v>
      </c>
      <c r="S165" s="13">
        <v>2043</v>
      </c>
      <c r="T165">
        <v>4</v>
      </c>
      <c r="U165" s="2">
        <v>2E-3</v>
      </c>
    </row>
    <row r="166" spans="1:21" x14ac:dyDescent="0.25">
      <c r="A166" t="s">
        <v>711</v>
      </c>
      <c r="B166" t="s">
        <v>712</v>
      </c>
      <c r="C166" t="s">
        <v>714</v>
      </c>
      <c r="D166">
        <v>13507403</v>
      </c>
      <c r="E166">
        <v>270064283</v>
      </c>
      <c r="F166">
        <v>182623643</v>
      </c>
      <c r="G166" s="1">
        <v>41936</v>
      </c>
      <c r="H166" s="1">
        <v>41936</v>
      </c>
      <c r="I166" s="1">
        <v>41975</v>
      </c>
      <c r="J166" s="1">
        <v>41975</v>
      </c>
      <c r="K166" t="s">
        <v>36</v>
      </c>
      <c r="L166" t="s">
        <v>36</v>
      </c>
      <c r="M166" s="13">
        <v>50706</v>
      </c>
      <c r="N166" s="13">
        <v>101413</v>
      </c>
      <c r="O166" s="13">
        <v>50706</v>
      </c>
      <c r="P166">
        <v>174</v>
      </c>
      <c r="Q166">
        <v>86</v>
      </c>
      <c r="R166" s="2">
        <v>5.0000000000000001E-4</v>
      </c>
      <c r="S166" s="13">
        <v>2168</v>
      </c>
      <c r="T166">
        <v>1</v>
      </c>
      <c r="U166" s="2">
        <v>5.0000000000000001E-4</v>
      </c>
    </row>
    <row r="167" spans="1:21" x14ac:dyDescent="0.25">
      <c r="A167" t="s">
        <v>987</v>
      </c>
      <c r="B167" t="s">
        <v>988</v>
      </c>
      <c r="C167" t="s">
        <v>989</v>
      </c>
      <c r="D167">
        <v>13508723</v>
      </c>
      <c r="E167">
        <v>283672283</v>
      </c>
      <c r="F167">
        <v>188641523</v>
      </c>
      <c r="G167" s="1">
        <v>41958</v>
      </c>
      <c r="H167" s="1">
        <v>41958</v>
      </c>
      <c r="I167" s="1">
        <v>41982</v>
      </c>
      <c r="J167" s="1">
        <v>41982</v>
      </c>
      <c r="K167" t="s">
        <v>30</v>
      </c>
      <c r="L167" t="s">
        <v>30</v>
      </c>
      <c r="M167" s="13">
        <v>23143</v>
      </c>
      <c r="N167" s="13">
        <v>23144</v>
      </c>
      <c r="O167" s="13">
        <v>23144</v>
      </c>
      <c r="P167">
        <v>35</v>
      </c>
      <c r="Q167">
        <v>35</v>
      </c>
      <c r="R167" s="2">
        <v>1.9E-3</v>
      </c>
      <c r="S167" s="13">
        <v>7929</v>
      </c>
      <c r="T167">
        <v>15</v>
      </c>
      <c r="U167" s="2">
        <v>1.9E-3</v>
      </c>
    </row>
    <row r="168" spans="1:21" x14ac:dyDescent="0.25">
      <c r="A168" t="s">
        <v>1643</v>
      </c>
      <c r="B168" t="s">
        <v>1644</v>
      </c>
      <c r="C168" t="s">
        <v>1645</v>
      </c>
      <c r="D168">
        <v>13510163</v>
      </c>
      <c r="E168">
        <v>292207643</v>
      </c>
      <c r="F168">
        <v>191913323</v>
      </c>
      <c r="G168" s="1">
        <v>41985</v>
      </c>
      <c r="H168" s="1">
        <v>41985</v>
      </c>
      <c r="I168" s="1">
        <v>42000</v>
      </c>
      <c r="J168" s="1">
        <v>42000</v>
      </c>
      <c r="K168" t="s">
        <v>66</v>
      </c>
      <c r="L168" t="s">
        <v>66</v>
      </c>
      <c r="M168" s="13">
        <v>16929</v>
      </c>
      <c r="N168" s="13">
        <v>33868</v>
      </c>
      <c r="O168" s="13">
        <v>16931</v>
      </c>
      <c r="P168">
        <v>43</v>
      </c>
      <c r="Q168">
        <v>26</v>
      </c>
      <c r="R168" s="2">
        <v>1.5E-3</v>
      </c>
      <c r="S168" s="13">
        <v>16931</v>
      </c>
      <c r="T168">
        <v>26</v>
      </c>
      <c r="U168" s="2">
        <v>1.5E-3</v>
      </c>
    </row>
    <row r="169" spans="1:21" x14ac:dyDescent="0.25">
      <c r="A169" t="s">
        <v>1643</v>
      </c>
      <c r="B169" t="s">
        <v>1644</v>
      </c>
      <c r="C169" t="s">
        <v>1646</v>
      </c>
      <c r="D169">
        <v>13510163</v>
      </c>
      <c r="E169">
        <v>292207643</v>
      </c>
      <c r="F169">
        <v>191914043</v>
      </c>
      <c r="G169" s="1">
        <v>41985</v>
      </c>
      <c r="H169" s="1">
        <v>41985</v>
      </c>
      <c r="I169" s="1">
        <v>42000</v>
      </c>
      <c r="J169" s="1">
        <v>42000</v>
      </c>
      <c r="K169" t="s">
        <v>66</v>
      </c>
      <c r="L169" t="s">
        <v>66</v>
      </c>
      <c r="M169" s="13">
        <v>16929</v>
      </c>
      <c r="N169" s="13">
        <v>33868</v>
      </c>
      <c r="O169" s="13">
        <v>16937</v>
      </c>
      <c r="P169">
        <v>43</v>
      </c>
      <c r="Q169">
        <v>17</v>
      </c>
      <c r="R169" s="2">
        <v>1E-3</v>
      </c>
      <c r="S169" s="13">
        <v>16937</v>
      </c>
      <c r="T169">
        <v>17</v>
      </c>
      <c r="U169" s="2">
        <v>1E-3</v>
      </c>
    </row>
    <row r="170" spans="1:21" x14ac:dyDescent="0.25">
      <c r="A170" t="s">
        <v>76</v>
      </c>
      <c r="B170" t="s">
        <v>493</v>
      </c>
      <c r="C170" t="s">
        <v>494</v>
      </c>
      <c r="D170">
        <v>13511603</v>
      </c>
      <c r="E170">
        <v>259287083</v>
      </c>
      <c r="F170">
        <v>177848123</v>
      </c>
      <c r="G170" s="1">
        <v>41892</v>
      </c>
      <c r="H170" s="1">
        <v>41892</v>
      </c>
      <c r="I170" s="1">
        <v>42282</v>
      </c>
      <c r="J170" s="1">
        <v>42282</v>
      </c>
      <c r="K170" t="s">
        <v>107</v>
      </c>
      <c r="L170" t="s">
        <v>107</v>
      </c>
      <c r="M170" s="13">
        <v>137500</v>
      </c>
      <c r="N170" s="13">
        <v>166811</v>
      </c>
      <c r="O170" s="13">
        <v>41958</v>
      </c>
      <c r="P170">
        <v>222</v>
      </c>
      <c r="Q170">
        <v>19</v>
      </c>
      <c r="R170" s="2">
        <v>6.9999999999999999E-4</v>
      </c>
      <c r="S170" s="13">
        <v>11515</v>
      </c>
      <c r="T170">
        <v>8</v>
      </c>
      <c r="U170" s="2">
        <v>6.9999999999999999E-4</v>
      </c>
    </row>
    <row r="171" spans="1:21" x14ac:dyDescent="0.25">
      <c r="A171" t="s">
        <v>76</v>
      </c>
      <c r="B171" t="s">
        <v>493</v>
      </c>
      <c r="C171" t="s">
        <v>495</v>
      </c>
      <c r="D171">
        <v>13511603</v>
      </c>
      <c r="E171">
        <v>259287083</v>
      </c>
      <c r="F171">
        <v>177848363</v>
      </c>
      <c r="G171" s="1">
        <v>41892</v>
      </c>
      <c r="H171" s="1">
        <v>41892</v>
      </c>
      <c r="I171" s="1">
        <v>42282</v>
      </c>
      <c r="J171" s="1">
        <v>42282</v>
      </c>
      <c r="K171" t="s">
        <v>107</v>
      </c>
      <c r="L171" t="s">
        <v>107</v>
      </c>
      <c r="M171" s="13">
        <v>137500</v>
      </c>
      <c r="N171" s="13">
        <v>166811</v>
      </c>
      <c r="O171" s="13">
        <v>41822</v>
      </c>
      <c r="P171">
        <v>222</v>
      </c>
      <c r="Q171">
        <v>74</v>
      </c>
      <c r="R171" s="2">
        <v>1.6000000000000001E-3</v>
      </c>
      <c r="S171" s="13">
        <v>11424</v>
      </c>
      <c r="T171">
        <v>18</v>
      </c>
      <c r="U171" s="2">
        <v>1.6000000000000001E-3</v>
      </c>
    </row>
    <row r="172" spans="1:21" x14ac:dyDescent="0.25">
      <c r="A172" t="s">
        <v>76</v>
      </c>
      <c r="B172" t="s">
        <v>493</v>
      </c>
      <c r="C172" t="s">
        <v>496</v>
      </c>
      <c r="D172">
        <v>13511603</v>
      </c>
      <c r="E172">
        <v>259287083</v>
      </c>
      <c r="F172">
        <v>177848723</v>
      </c>
      <c r="G172" s="1">
        <v>41892</v>
      </c>
      <c r="H172" s="1">
        <v>41892</v>
      </c>
      <c r="I172" s="1">
        <v>42282</v>
      </c>
      <c r="J172" s="1">
        <v>42282</v>
      </c>
      <c r="K172" t="s">
        <v>107</v>
      </c>
      <c r="L172" t="s">
        <v>107</v>
      </c>
      <c r="M172" s="13">
        <v>137500</v>
      </c>
      <c r="N172" s="13">
        <v>166811</v>
      </c>
      <c r="O172" s="13">
        <v>41519</v>
      </c>
      <c r="P172">
        <v>222</v>
      </c>
      <c r="Q172">
        <v>12</v>
      </c>
      <c r="R172" s="2">
        <v>2.9999999999999997E-4</v>
      </c>
      <c r="S172" s="13">
        <v>11241</v>
      </c>
      <c r="T172">
        <v>3</v>
      </c>
      <c r="U172" s="2">
        <v>2.9999999999999997E-4</v>
      </c>
    </row>
    <row r="173" spans="1:21" x14ac:dyDescent="0.25">
      <c r="A173" t="s">
        <v>76</v>
      </c>
      <c r="B173" t="s">
        <v>493</v>
      </c>
      <c r="C173" t="s">
        <v>497</v>
      </c>
      <c r="D173">
        <v>13511603</v>
      </c>
      <c r="E173">
        <v>259287083</v>
      </c>
      <c r="F173">
        <v>177849083</v>
      </c>
      <c r="G173" s="1">
        <v>41892</v>
      </c>
      <c r="H173" s="1">
        <v>41892</v>
      </c>
      <c r="I173" s="1">
        <v>42282</v>
      </c>
      <c r="J173" s="1">
        <v>42282</v>
      </c>
      <c r="K173" t="s">
        <v>107</v>
      </c>
      <c r="L173" t="s">
        <v>107</v>
      </c>
      <c r="M173" s="13">
        <v>137500</v>
      </c>
      <c r="N173" s="13">
        <v>166811</v>
      </c>
      <c r="O173" s="13">
        <v>41512</v>
      </c>
      <c r="P173">
        <v>222</v>
      </c>
      <c r="Q173">
        <v>117</v>
      </c>
      <c r="R173" s="2">
        <v>3.3999999999999998E-3</v>
      </c>
      <c r="S173" s="13">
        <v>11705</v>
      </c>
      <c r="T173">
        <v>40</v>
      </c>
      <c r="U173" s="2">
        <v>3.3999999999999998E-3</v>
      </c>
    </row>
    <row r="174" spans="1:21" x14ac:dyDescent="0.25">
      <c r="A174" t="s">
        <v>77</v>
      </c>
      <c r="B174" t="s">
        <v>154</v>
      </c>
      <c r="C174" t="s">
        <v>155</v>
      </c>
      <c r="D174">
        <v>13512563</v>
      </c>
      <c r="E174">
        <v>193100723</v>
      </c>
      <c r="F174">
        <v>145224443</v>
      </c>
      <c r="G174" s="1">
        <v>41640</v>
      </c>
      <c r="H174" s="1">
        <v>41640</v>
      </c>
      <c r="I174" s="1">
        <v>42004</v>
      </c>
      <c r="J174" s="1">
        <v>42004</v>
      </c>
      <c r="K174" t="s">
        <v>107</v>
      </c>
      <c r="L174" t="s">
        <v>107</v>
      </c>
      <c r="M174" s="13">
        <v>310000</v>
      </c>
      <c r="N174" s="13">
        <v>1659707</v>
      </c>
      <c r="O174" s="13">
        <v>167687</v>
      </c>
      <c r="P174" s="13">
        <v>1460</v>
      </c>
      <c r="Q174">
        <v>210</v>
      </c>
      <c r="R174" s="2">
        <v>3.8999999999999998E-3</v>
      </c>
      <c r="S174" s="13">
        <v>7771</v>
      </c>
      <c r="T174">
        <v>30</v>
      </c>
      <c r="U174" s="2">
        <v>3.8999999999999998E-3</v>
      </c>
    </row>
    <row r="175" spans="1:21" x14ac:dyDescent="0.25">
      <c r="A175" t="s">
        <v>77</v>
      </c>
      <c r="B175" t="s">
        <v>154</v>
      </c>
      <c r="C175" t="s">
        <v>156</v>
      </c>
      <c r="D175">
        <v>13512563</v>
      </c>
      <c r="E175">
        <v>193100723</v>
      </c>
      <c r="F175">
        <v>145224803</v>
      </c>
      <c r="G175" s="1">
        <v>41640</v>
      </c>
      <c r="H175" s="1">
        <v>41640</v>
      </c>
      <c r="I175" s="1">
        <v>42004</v>
      </c>
      <c r="J175" s="1">
        <v>42004</v>
      </c>
      <c r="K175" t="s">
        <v>107</v>
      </c>
      <c r="L175" t="s">
        <v>107</v>
      </c>
      <c r="M175" s="13">
        <v>200000</v>
      </c>
      <c r="N175" s="13">
        <v>1659707</v>
      </c>
      <c r="O175" s="13">
        <v>142015</v>
      </c>
      <c r="P175" s="13">
        <v>1460</v>
      </c>
      <c r="Q175">
        <v>61</v>
      </c>
      <c r="R175" s="2">
        <v>2.0000000000000001E-4</v>
      </c>
      <c r="S175" s="13">
        <v>6260</v>
      </c>
      <c r="T175">
        <v>1</v>
      </c>
      <c r="U175" s="2">
        <v>2.0000000000000001E-4</v>
      </c>
    </row>
    <row r="176" spans="1:21" x14ac:dyDescent="0.25">
      <c r="A176" t="s">
        <v>77</v>
      </c>
      <c r="B176" t="s">
        <v>154</v>
      </c>
      <c r="C176" t="s">
        <v>157</v>
      </c>
      <c r="D176">
        <v>13512563</v>
      </c>
      <c r="E176">
        <v>193100723</v>
      </c>
      <c r="F176">
        <v>145225043</v>
      </c>
      <c r="G176" s="1">
        <v>41640</v>
      </c>
      <c r="H176" s="1">
        <v>41640</v>
      </c>
      <c r="I176" s="1">
        <v>42004</v>
      </c>
      <c r="J176" s="1">
        <v>42004</v>
      </c>
      <c r="K176" t="s">
        <v>107</v>
      </c>
      <c r="L176" t="s">
        <v>107</v>
      </c>
      <c r="M176" s="13">
        <v>420000</v>
      </c>
      <c r="N176" s="13">
        <v>1659707</v>
      </c>
      <c r="O176" s="13">
        <v>420001</v>
      </c>
      <c r="P176" s="13">
        <v>1460</v>
      </c>
      <c r="Q176">
        <v>103</v>
      </c>
      <c r="R176" s="2">
        <v>2.9999999999999997E-4</v>
      </c>
      <c r="S176" s="13">
        <v>31574</v>
      </c>
      <c r="T176">
        <v>11</v>
      </c>
      <c r="U176" s="2">
        <v>2.9999999999999997E-4</v>
      </c>
    </row>
    <row r="177" spans="1:21" x14ac:dyDescent="0.25">
      <c r="A177" t="s">
        <v>77</v>
      </c>
      <c r="B177" t="s">
        <v>154</v>
      </c>
      <c r="C177" t="s">
        <v>158</v>
      </c>
      <c r="D177">
        <v>13512563</v>
      </c>
      <c r="E177">
        <v>193100723</v>
      </c>
      <c r="F177">
        <v>145225403</v>
      </c>
      <c r="G177" s="1">
        <v>41640</v>
      </c>
      <c r="H177" s="1">
        <v>41640</v>
      </c>
      <c r="I177" s="1">
        <v>42004</v>
      </c>
      <c r="J177" s="1">
        <v>42004</v>
      </c>
      <c r="K177" t="s">
        <v>107</v>
      </c>
      <c r="L177" t="s">
        <v>107</v>
      </c>
      <c r="M177" s="13">
        <v>930000</v>
      </c>
      <c r="N177" s="13">
        <v>1659707</v>
      </c>
      <c r="O177" s="13">
        <v>930004</v>
      </c>
      <c r="P177" s="13">
        <v>1460</v>
      </c>
      <c r="Q177" s="13">
        <v>1086</v>
      </c>
      <c r="R177" s="2">
        <v>3.7000000000000002E-3</v>
      </c>
      <c r="S177" s="13">
        <v>69626</v>
      </c>
      <c r="T177">
        <v>255</v>
      </c>
      <c r="U177" s="2">
        <v>3.7000000000000002E-3</v>
      </c>
    </row>
    <row r="178" spans="1:21" x14ac:dyDescent="0.25">
      <c r="A178" t="s">
        <v>77</v>
      </c>
      <c r="B178" t="s">
        <v>1647</v>
      </c>
      <c r="C178" t="s">
        <v>1648</v>
      </c>
      <c r="D178">
        <v>13512563</v>
      </c>
      <c r="E178">
        <v>286084163</v>
      </c>
      <c r="F178">
        <v>189878123</v>
      </c>
      <c r="G178" s="1">
        <v>41968</v>
      </c>
      <c r="H178" s="1">
        <v>41968</v>
      </c>
      <c r="I178" s="1">
        <v>42332</v>
      </c>
      <c r="J178" s="1">
        <v>42332</v>
      </c>
      <c r="K178" t="s">
        <v>107</v>
      </c>
      <c r="L178" t="s">
        <v>107</v>
      </c>
      <c r="M178" s="13">
        <v>39050</v>
      </c>
      <c r="N178" s="13">
        <v>101657</v>
      </c>
      <c r="O178" s="13">
        <v>4230</v>
      </c>
      <c r="P178">
        <v>220</v>
      </c>
      <c r="Q178">
        <v>6</v>
      </c>
      <c r="R178" s="2">
        <v>1.4E-3</v>
      </c>
      <c r="S178" s="13">
        <v>4187</v>
      </c>
      <c r="T178">
        <v>6</v>
      </c>
      <c r="U178" s="2">
        <v>1.4E-3</v>
      </c>
    </row>
    <row r="179" spans="1:21" x14ac:dyDescent="0.25">
      <c r="A179" t="s">
        <v>77</v>
      </c>
      <c r="B179" t="s">
        <v>1647</v>
      </c>
      <c r="C179" t="s">
        <v>1649</v>
      </c>
      <c r="D179">
        <v>13512563</v>
      </c>
      <c r="E179">
        <v>286084163</v>
      </c>
      <c r="F179">
        <v>189878363</v>
      </c>
      <c r="G179" s="1">
        <v>41968</v>
      </c>
      <c r="H179" s="1">
        <v>41968</v>
      </c>
      <c r="I179" s="1">
        <v>42332</v>
      </c>
      <c r="J179" s="1">
        <v>42332</v>
      </c>
      <c r="K179" t="s">
        <v>107</v>
      </c>
      <c r="L179" t="s">
        <v>107</v>
      </c>
      <c r="M179" s="13">
        <v>390000</v>
      </c>
      <c r="N179" s="13">
        <v>101657</v>
      </c>
      <c r="O179" s="13">
        <v>42099</v>
      </c>
      <c r="P179">
        <v>220</v>
      </c>
      <c r="Q179">
        <v>148</v>
      </c>
      <c r="R179" s="2">
        <v>3.5999999999999999E-3</v>
      </c>
      <c r="S179" s="13">
        <v>41655</v>
      </c>
      <c r="T179">
        <v>148</v>
      </c>
      <c r="U179" s="2">
        <v>3.5999999999999999E-3</v>
      </c>
    </row>
    <row r="180" spans="1:21" x14ac:dyDescent="0.25">
      <c r="A180" t="s">
        <v>77</v>
      </c>
      <c r="B180" t="s">
        <v>1647</v>
      </c>
      <c r="C180" t="s">
        <v>1650</v>
      </c>
      <c r="D180">
        <v>13512563</v>
      </c>
      <c r="E180">
        <v>286084163</v>
      </c>
      <c r="F180">
        <v>189878603</v>
      </c>
      <c r="G180" s="1">
        <v>41968</v>
      </c>
      <c r="H180" s="1">
        <v>41968</v>
      </c>
      <c r="I180" s="1">
        <v>42332</v>
      </c>
      <c r="J180" s="1">
        <v>42332</v>
      </c>
      <c r="K180" t="s">
        <v>107</v>
      </c>
      <c r="L180" t="s">
        <v>107</v>
      </c>
      <c r="M180" s="13">
        <v>368700</v>
      </c>
      <c r="N180" s="13">
        <v>101657</v>
      </c>
      <c r="O180" s="13">
        <v>5523</v>
      </c>
      <c r="P180">
        <v>220</v>
      </c>
      <c r="Q180">
        <v>0</v>
      </c>
      <c r="R180" s="2">
        <v>0</v>
      </c>
      <c r="S180" s="13">
        <v>5346</v>
      </c>
      <c r="T180">
        <v>0</v>
      </c>
      <c r="U180" s="2">
        <v>0</v>
      </c>
    </row>
    <row r="181" spans="1:21" x14ac:dyDescent="0.25">
      <c r="A181" t="s">
        <v>77</v>
      </c>
      <c r="B181" t="s">
        <v>1647</v>
      </c>
      <c r="C181" t="s">
        <v>1651</v>
      </c>
      <c r="D181">
        <v>13512563</v>
      </c>
      <c r="E181">
        <v>286084163</v>
      </c>
      <c r="F181">
        <v>189878843</v>
      </c>
      <c r="G181" s="1">
        <v>41968</v>
      </c>
      <c r="H181" s="1">
        <v>41968</v>
      </c>
      <c r="I181" s="1">
        <v>42332</v>
      </c>
      <c r="J181" s="1">
        <v>42332</v>
      </c>
      <c r="K181" t="s">
        <v>107</v>
      </c>
      <c r="L181" t="s">
        <v>107</v>
      </c>
      <c r="M181" s="13">
        <v>372250</v>
      </c>
      <c r="N181" s="13">
        <v>101657</v>
      </c>
      <c r="O181" s="13">
        <v>7315</v>
      </c>
      <c r="P181">
        <v>220</v>
      </c>
      <c r="Q181">
        <v>45</v>
      </c>
      <c r="R181" s="2">
        <v>6.1000000000000004E-3</v>
      </c>
      <c r="S181" s="13">
        <v>7180</v>
      </c>
      <c r="T181">
        <v>44</v>
      </c>
      <c r="U181" s="2">
        <v>6.1000000000000004E-3</v>
      </c>
    </row>
    <row r="182" spans="1:21" x14ac:dyDescent="0.25">
      <c r="A182" t="s">
        <v>77</v>
      </c>
      <c r="B182" t="s">
        <v>1647</v>
      </c>
      <c r="C182" t="s">
        <v>1652</v>
      </c>
      <c r="D182">
        <v>13512563</v>
      </c>
      <c r="E182">
        <v>286084163</v>
      </c>
      <c r="F182">
        <v>189879083</v>
      </c>
      <c r="G182" s="1">
        <v>41968</v>
      </c>
      <c r="H182" s="1">
        <v>41968</v>
      </c>
      <c r="I182" s="1">
        <v>42332</v>
      </c>
      <c r="J182" s="1">
        <v>42332</v>
      </c>
      <c r="K182" t="s">
        <v>107</v>
      </c>
      <c r="L182" t="s">
        <v>107</v>
      </c>
      <c r="M182" s="13">
        <v>390000</v>
      </c>
      <c r="N182" s="13">
        <v>101657</v>
      </c>
      <c r="O182" s="13">
        <v>42490</v>
      </c>
      <c r="P182">
        <v>220</v>
      </c>
      <c r="Q182">
        <v>21</v>
      </c>
      <c r="R182" s="2">
        <v>5.0000000000000001E-4</v>
      </c>
      <c r="S182" s="13">
        <v>42054</v>
      </c>
      <c r="T182">
        <v>21</v>
      </c>
      <c r="U182" s="2">
        <v>5.0000000000000001E-4</v>
      </c>
    </row>
    <row r="183" spans="1:21" x14ac:dyDescent="0.25">
      <c r="A183" t="s">
        <v>1653</v>
      </c>
      <c r="B183" t="s">
        <v>1654</v>
      </c>
      <c r="C183" t="s">
        <v>1655</v>
      </c>
      <c r="D183">
        <v>13513883</v>
      </c>
      <c r="E183">
        <v>291730523</v>
      </c>
      <c r="F183">
        <v>191793563</v>
      </c>
      <c r="G183" s="1">
        <v>41984</v>
      </c>
      <c r="H183" s="1">
        <v>41984</v>
      </c>
      <c r="I183" s="1">
        <v>42004</v>
      </c>
      <c r="J183" s="1">
        <v>42004</v>
      </c>
      <c r="K183" t="s">
        <v>57</v>
      </c>
      <c r="L183" t="s">
        <v>57</v>
      </c>
      <c r="M183" s="13">
        <v>35714</v>
      </c>
      <c r="N183" s="13">
        <v>35720</v>
      </c>
      <c r="O183" s="13">
        <v>35720</v>
      </c>
      <c r="P183">
        <v>279</v>
      </c>
      <c r="Q183">
        <v>279</v>
      </c>
      <c r="R183" s="2">
        <v>7.7999999999999996E-3</v>
      </c>
      <c r="S183" s="13">
        <v>35720</v>
      </c>
      <c r="T183">
        <v>279</v>
      </c>
      <c r="U183" s="2">
        <v>7.7999999999999996E-3</v>
      </c>
    </row>
    <row r="184" spans="1:21" x14ac:dyDescent="0.25">
      <c r="A184" t="s">
        <v>1656</v>
      </c>
      <c r="B184" t="s">
        <v>1657</v>
      </c>
      <c r="C184" t="s">
        <v>1658</v>
      </c>
      <c r="D184">
        <v>13514003</v>
      </c>
      <c r="E184">
        <v>292197323</v>
      </c>
      <c r="F184">
        <v>191896163</v>
      </c>
      <c r="G184" s="1">
        <v>41989</v>
      </c>
      <c r="H184" s="1">
        <v>41989</v>
      </c>
      <c r="I184" s="1">
        <v>42014</v>
      </c>
      <c r="J184" s="1">
        <v>42014</v>
      </c>
      <c r="K184" t="s">
        <v>45</v>
      </c>
      <c r="L184" t="s">
        <v>45</v>
      </c>
      <c r="M184" s="13">
        <v>52500</v>
      </c>
      <c r="N184" s="13">
        <v>49219</v>
      </c>
      <c r="O184" s="13">
        <v>34392</v>
      </c>
      <c r="P184">
        <v>134</v>
      </c>
      <c r="Q184">
        <v>89</v>
      </c>
      <c r="R184" s="2">
        <v>2.5000000000000001E-3</v>
      </c>
      <c r="S184" s="13">
        <v>33537</v>
      </c>
      <c r="T184">
        <v>85</v>
      </c>
      <c r="U184" s="2">
        <v>2.5000000000000001E-3</v>
      </c>
    </row>
    <row r="185" spans="1:21" x14ac:dyDescent="0.25">
      <c r="A185" t="s">
        <v>1656</v>
      </c>
      <c r="B185" t="s">
        <v>1657</v>
      </c>
      <c r="C185" t="s">
        <v>1659</v>
      </c>
      <c r="D185">
        <v>13514003</v>
      </c>
      <c r="E185">
        <v>292197323</v>
      </c>
      <c r="F185">
        <v>191896643</v>
      </c>
      <c r="G185" s="1">
        <v>41989</v>
      </c>
      <c r="H185" s="1">
        <v>41989</v>
      </c>
      <c r="I185" s="1">
        <v>42014</v>
      </c>
      <c r="J185" s="1">
        <v>42014</v>
      </c>
      <c r="K185" t="s">
        <v>45</v>
      </c>
      <c r="L185" t="s">
        <v>45</v>
      </c>
      <c r="M185" s="13">
        <v>22500</v>
      </c>
      <c r="N185" s="13">
        <v>49219</v>
      </c>
      <c r="O185" s="13">
        <v>14827</v>
      </c>
      <c r="P185">
        <v>134</v>
      </c>
      <c r="Q185">
        <v>45</v>
      </c>
      <c r="R185" s="2">
        <v>2.8999999999999998E-3</v>
      </c>
      <c r="S185" s="13">
        <v>14442</v>
      </c>
      <c r="T185">
        <v>42</v>
      </c>
      <c r="U185" s="2">
        <v>2.8999999999999998E-3</v>
      </c>
    </row>
    <row r="186" spans="1:21" x14ac:dyDescent="0.25">
      <c r="A186" t="s">
        <v>498</v>
      </c>
      <c r="B186" t="s">
        <v>990</v>
      </c>
      <c r="C186" t="s">
        <v>991</v>
      </c>
      <c r="D186">
        <v>13515323</v>
      </c>
      <c r="E186">
        <v>284783243</v>
      </c>
      <c r="F186">
        <v>189171323</v>
      </c>
      <c r="G186" s="1">
        <v>41960</v>
      </c>
      <c r="H186" s="1">
        <v>41960</v>
      </c>
      <c r="I186" s="1">
        <v>42052</v>
      </c>
      <c r="J186" s="1">
        <v>42052</v>
      </c>
      <c r="K186" t="s">
        <v>33</v>
      </c>
      <c r="L186" t="s">
        <v>33</v>
      </c>
      <c r="M186" s="13">
        <v>60000</v>
      </c>
      <c r="N186" s="13">
        <v>61094</v>
      </c>
      <c r="O186" s="13">
        <v>30630</v>
      </c>
      <c r="P186">
        <v>84</v>
      </c>
      <c r="Q186">
        <v>14</v>
      </c>
      <c r="R186" s="2">
        <v>2.9999999999999997E-4</v>
      </c>
      <c r="S186" s="13">
        <v>21553</v>
      </c>
      <c r="T186">
        <v>7</v>
      </c>
      <c r="U186" s="2">
        <v>2.9999999999999997E-4</v>
      </c>
    </row>
    <row r="187" spans="1:21" x14ac:dyDescent="0.25">
      <c r="A187" t="s">
        <v>498</v>
      </c>
      <c r="B187" t="s">
        <v>990</v>
      </c>
      <c r="C187" t="s">
        <v>992</v>
      </c>
      <c r="D187">
        <v>13515323</v>
      </c>
      <c r="E187">
        <v>284783243</v>
      </c>
      <c r="F187">
        <v>189171563</v>
      </c>
      <c r="G187" s="1">
        <v>41960</v>
      </c>
      <c r="H187" s="1">
        <v>41960</v>
      </c>
      <c r="I187" s="1">
        <v>42052</v>
      </c>
      <c r="J187" s="1">
        <v>42052</v>
      </c>
      <c r="K187" t="s">
        <v>33</v>
      </c>
      <c r="L187" t="s">
        <v>33</v>
      </c>
      <c r="M187" s="13">
        <v>60000</v>
      </c>
      <c r="N187" s="13">
        <v>61094</v>
      </c>
      <c r="O187" s="13">
        <v>30464</v>
      </c>
      <c r="P187">
        <v>84</v>
      </c>
      <c r="Q187">
        <v>70</v>
      </c>
      <c r="R187" s="2">
        <v>2.0999999999999999E-3</v>
      </c>
      <c r="S187" s="13">
        <v>21253</v>
      </c>
      <c r="T187">
        <v>45</v>
      </c>
      <c r="U187" s="2">
        <v>2.0999999999999999E-3</v>
      </c>
    </row>
    <row r="188" spans="1:21" x14ac:dyDescent="0.25">
      <c r="A188" t="s">
        <v>498</v>
      </c>
      <c r="B188" t="s">
        <v>1660</v>
      </c>
      <c r="C188" t="s">
        <v>1661</v>
      </c>
      <c r="D188">
        <v>13515323</v>
      </c>
      <c r="E188">
        <v>288680483</v>
      </c>
      <c r="F188">
        <v>190776323</v>
      </c>
      <c r="G188" s="1">
        <v>41984</v>
      </c>
      <c r="H188" s="1">
        <v>41984</v>
      </c>
      <c r="I188" s="1">
        <v>41995</v>
      </c>
      <c r="J188" s="1">
        <v>41995</v>
      </c>
      <c r="K188" t="s">
        <v>33</v>
      </c>
      <c r="L188" t="s">
        <v>33</v>
      </c>
      <c r="M188" s="13">
        <v>63750</v>
      </c>
      <c r="N188" s="13">
        <v>63759</v>
      </c>
      <c r="O188" s="13">
        <v>63759</v>
      </c>
      <c r="P188">
        <v>59</v>
      </c>
      <c r="Q188">
        <v>59</v>
      </c>
      <c r="R188" s="2">
        <v>8.9999999999999998E-4</v>
      </c>
      <c r="S188" s="13">
        <v>63759</v>
      </c>
      <c r="T188">
        <v>59</v>
      </c>
      <c r="U188" s="2">
        <v>8.9999999999999998E-4</v>
      </c>
    </row>
    <row r="189" spans="1:21" x14ac:dyDescent="0.25">
      <c r="A189" t="s">
        <v>78</v>
      </c>
      <c r="B189" t="s">
        <v>159</v>
      </c>
      <c r="C189" t="s">
        <v>160</v>
      </c>
      <c r="D189">
        <v>13516043</v>
      </c>
      <c r="E189">
        <v>199146083</v>
      </c>
      <c r="F189">
        <v>147235043</v>
      </c>
      <c r="G189" s="1">
        <v>41656</v>
      </c>
      <c r="H189" s="1">
        <v>41656</v>
      </c>
      <c r="I189" s="1">
        <v>42022</v>
      </c>
      <c r="J189" s="1">
        <v>42022</v>
      </c>
      <c r="K189" t="s">
        <v>79</v>
      </c>
      <c r="L189" t="s">
        <v>79</v>
      </c>
      <c r="M189" s="13">
        <v>360000</v>
      </c>
      <c r="N189" s="13">
        <v>1036252</v>
      </c>
      <c r="O189" s="13">
        <v>345720</v>
      </c>
      <c r="P189" s="13">
        <v>1154</v>
      </c>
      <c r="Q189">
        <v>360</v>
      </c>
      <c r="R189" s="2">
        <v>1.1999999999999999E-3</v>
      </c>
      <c r="S189" s="13">
        <v>28815</v>
      </c>
      <c r="T189">
        <v>35</v>
      </c>
      <c r="U189" s="2">
        <v>1.1999999999999999E-3</v>
      </c>
    </row>
    <row r="190" spans="1:21" x14ac:dyDescent="0.25">
      <c r="A190" t="s">
        <v>78</v>
      </c>
      <c r="B190" t="s">
        <v>159</v>
      </c>
      <c r="C190" t="s">
        <v>161</v>
      </c>
      <c r="D190">
        <v>13516043</v>
      </c>
      <c r="E190">
        <v>199146083</v>
      </c>
      <c r="F190">
        <v>147235643</v>
      </c>
      <c r="G190" s="1">
        <v>41656</v>
      </c>
      <c r="H190" s="1">
        <v>41656</v>
      </c>
      <c r="I190" s="1">
        <v>42022</v>
      </c>
      <c r="J190" s="1">
        <v>42022</v>
      </c>
      <c r="K190" t="s">
        <v>79</v>
      </c>
      <c r="L190" t="s">
        <v>79</v>
      </c>
      <c r="M190" s="13">
        <v>360000</v>
      </c>
      <c r="N190" s="13">
        <v>1036252</v>
      </c>
      <c r="O190" s="13">
        <v>345160</v>
      </c>
      <c r="P190" s="13">
        <v>1154</v>
      </c>
      <c r="Q190">
        <v>412</v>
      </c>
      <c r="R190" s="2">
        <v>1.1000000000000001E-3</v>
      </c>
      <c r="S190" s="13">
        <v>34692</v>
      </c>
      <c r="T190">
        <v>37</v>
      </c>
      <c r="U190" s="2">
        <v>1.1000000000000001E-3</v>
      </c>
    </row>
    <row r="191" spans="1:21" x14ac:dyDescent="0.25">
      <c r="A191" t="s">
        <v>78</v>
      </c>
      <c r="B191" t="s">
        <v>159</v>
      </c>
      <c r="C191" t="s">
        <v>162</v>
      </c>
      <c r="D191">
        <v>13516043</v>
      </c>
      <c r="E191">
        <v>199146083</v>
      </c>
      <c r="F191">
        <v>147236483</v>
      </c>
      <c r="G191" s="1">
        <v>41656</v>
      </c>
      <c r="H191" s="1">
        <v>41656</v>
      </c>
      <c r="I191" s="1">
        <v>42022</v>
      </c>
      <c r="J191" s="1">
        <v>42022</v>
      </c>
      <c r="K191" t="s">
        <v>79</v>
      </c>
      <c r="L191" t="s">
        <v>79</v>
      </c>
      <c r="M191" s="13">
        <v>360000</v>
      </c>
      <c r="N191" s="13">
        <v>1036252</v>
      </c>
      <c r="O191" s="13">
        <v>345372</v>
      </c>
      <c r="P191" s="13">
        <v>1154</v>
      </c>
      <c r="Q191">
        <v>382</v>
      </c>
      <c r="R191" s="2">
        <v>6.9999999999999999E-4</v>
      </c>
      <c r="S191" s="13">
        <v>41357</v>
      </c>
      <c r="T191">
        <v>27</v>
      </c>
      <c r="U191" s="2">
        <v>6.9999999999999999E-4</v>
      </c>
    </row>
    <row r="192" spans="1:21" x14ac:dyDescent="0.25">
      <c r="A192" t="s">
        <v>1662</v>
      </c>
      <c r="B192" t="s">
        <v>1663</v>
      </c>
      <c r="C192" t="s">
        <v>1664</v>
      </c>
      <c r="D192">
        <v>13516883</v>
      </c>
      <c r="E192">
        <v>288280163</v>
      </c>
      <c r="F192">
        <v>190625483</v>
      </c>
      <c r="G192" s="1">
        <v>41974</v>
      </c>
      <c r="H192" s="1">
        <v>41974</v>
      </c>
      <c r="I192" s="1">
        <v>42004</v>
      </c>
      <c r="J192" s="1">
        <v>42004</v>
      </c>
      <c r="K192" t="s">
        <v>47</v>
      </c>
      <c r="L192" t="s">
        <v>47</v>
      </c>
      <c r="M192" s="13">
        <v>45800</v>
      </c>
      <c r="N192" s="13">
        <v>193715</v>
      </c>
      <c r="O192" s="13">
        <v>45805</v>
      </c>
      <c r="P192">
        <v>368</v>
      </c>
      <c r="Q192">
        <v>66</v>
      </c>
      <c r="R192" s="2">
        <v>1.4E-3</v>
      </c>
      <c r="S192" s="13">
        <v>45805</v>
      </c>
      <c r="T192">
        <v>66</v>
      </c>
      <c r="U192" s="2">
        <v>1.4E-3</v>
      </c>
    </row>
    <row r="193" spans="1:21" x14ac:dyDescent="0.25">
      <c r="A193" t="s">
        <v>1662</v>
      </c>
      <c r="B193" t="s">
        <v>1663</v>
      </c>
      <c r="C193" t="s">
        <v>1665</v>
      </c>
      <c r="D193">
        <v>13516883</v>
      </c>
      <c r="E193">
        <v>288280163</v>
      </c>
      <c r="F193">
        <v>190625723</v>
      </c>
      <c r="G193" s="1">
        <v>41974</v>
      </c>
      <c r="H193" s="1">
        <v>41974</v>
      </c>
      <c r="I193" s="1">
        <v>42004</v>
      </c>
      <c r="J193" s="1">
        <v>42004</v>
      </c>
      <c r="K193" t="s">
        <v>47</v>
      </c>
      <c r="L193" t="s">
        <v>47</v>
      </c>
      <c r="M193" s="13">
        <v>100000</v>
      </c>
      <c r="N193" s="13">
        <v>193715</v>
      </c>
      <c r="O193" s="13">
        <v>100009</v>
      </c>
      <c r="P193">
        <v>368</v>
      </c>
      <c r="Q193">
        <v>43</v>
      </c>
      <c r="R193" s="2">
        <v>4.0000000000000002E-4</v>
      </c>
      <c r="S193" s="13">
        <v>100009</v>
      </c>
      <c r="T193">
        <v>43</v>
      </c>
      <c r="U193" s="2">
        <v>4.0000000000000002E-4</v>
      </c>
    </row>
    <row r="194" spans="1:21" x14ac:dyDescent="0.25">
      <c r="A194" t="s">
        <v>1662</v>
      </c>
      <c r="B194" t="s">
        <v>1663</v>
      </c>
      <c r="C194" t="s">
        <v>1666</v>
      </c>
      <c r="D194">
        <v>13516883</v>
      </c>
      <c r="E194">
        <v>288280163</v>
      </c>
      <c r="F194">
        <v>190625963</v>
      </c>
      <c r="G194" s="1">
        <v>41974</v>
      </c>
      <c r="H194" s="1">
        <v>41974</v>
      </c>
      <c r="I194" s="1">
        <v>42004</v>
      </c>
      <c r="J194" s="1">
        <v>42004</v>
      </c>
      <c r="K194" t="s">
        <v>47</v>
      </c>
      <c r="L194" t="s">
        <v>47</v>
      </c>
      <c r="M194" s="13">
        <v>54200</v>
      </c>
      <c r="N194" s="13">
        <v>193715</v>
      </c>
      <c r="O194" s="13">
        <v>47901</v>
      </c>
      <c r="P194">
        <v>368</v>
      </c>
      <c r="Q194">
        <v>259</v>
      </c>
      <c r="R194" s="2">
        <v>5.4000000000000003E-3</v>
      </c>
      <c r="S194" s="13">
        <v>47901</v>
      </c>
      <c r="T194">
        <v>259</v>
      </c>
      <c r="U194" s="2">
        <v>5.4000000000000003E-3</v>
      </c>
    </row>
    <row r="195" spans="1:21" x14ac:dyDescent="0.25">
      <c r="A195" t="s">
        <v>993</v>
      </c>
      <c r="B195" t="s">
        <v>994</v>
      </c>
      <c r="C195" t="s">
        <v>995</v>
      </c>
      <c r="D195">
        <v>13519523</v>
      </c>
      <c r="E195">
        <v>285797483</v>
      </c>
      <c r="F195">
        <v>189812483</v>
      </c>
      <c r="G195" s="1">
        <v>41963</v>
      </c>
      <c r="H195" s="1">
        <v>41963</v>
      </c>
      <c r="I195" s="1">
        <v>42185</v>
      </c>
      <c r="J195" s="1">
        <v>42185</v>
      </c>
      <c r="K195" t="s">
        <v>477</v>
      </c>
      <c r="L195" t="s">
        <v>477</v>
      </c>
      <c r="M195" s="13">
        <v>66666</v>
      </c>
      <c r="N195" s="13">
        <v>80297</v>
      </c>
      <c r="O195" s="13">
        <v>13276</v>
      </c>
      <c r="P195">
        <v>74</v>
      </c>
      <c r="Q195">
        <v>19</v>
      </c>
      <c r="R195" s="2">
        <v>1.4E-3</v>
      </c>
      <c r="S195" s="13">
        <v>11781</v>
      </c>
      <c r="T195">
        <v>16</v>
      </c>
      <c r="U195" s="2">
        <v>1.4E-3</v>
      </c>
    </row>
    <row r="196" spans="1:21" x14ac:dyDescent="0.25">
      <c r="A196" t="s">
        <v>993</v>
      </c>
      <c r="B196" t="s">
        <v>994</v>
      </c>
      <c r="C196" t="s">
        <v>996</v>
      </c>
      <c r="D196">
        <v>13519523</v>
      </c>
      <c r="E196">
        <v>285797483</v>
      </c>
      <c r="F196">
        <v>189813083</v>
      </c>
      <c r="G196" s="1">
        <v>41963</v>
      </c>
      <c r="H196" s="1">
        <v>41963</v>
      </c>
      <c r="I196" s="1">
        <v>42185</v>
      </c>
      <c r="J196" s="1">
        <v>42185</v>
      </c>
      <c r="K196" t="s">
        <v>477</v>
      </c>
      <c r="L196" t="s">
        <v>477</v>
      </c>
      <c r="M196" s="13">
        <v>66668</v>
      </c>
      <c r="N196" s="13">
        <v>80297</v>
      </c>
      <c r="O196" s="13">
        <v>13553</v>
      </c>
      <c r="P196">
        <v>74</v>
      </c>
      <c r="Q196">
        <v>7</v>
      </c>
      <c r="R196" s="2">
        <v>2.9999999999999997E-4</v>
      </c>
      <c r="S196" s="13">
        <v>10120</v>
      </c>
      <c r="T196">
        <v>3</v>
      </c>
      <c r="U196" s="2">
        <v>2.9999999999999997E-4</v>
      </c>
    </row>
    <row r="197" spans="1:21" x14ac:dyDescent="0.25">
      <c r="A197" t="s">
        <v>993</v>
      </c>
      <c r="B197" t="s">
        <v>994</v>
      </c>
      <c r="C197" t="s">
        <v>997</v>
      </c>
      <c r="D197">
        <v>13519523</v>
      </c>
      <c r="E197">
        <v>285797483</v>
      </c>
      <c r="F197">
        <v>189813323</v>
      </c>
      <c r="G197" s="1">
        <v>41963</v>
      </c>
      <c r="H197" s="1">
        <v>41963</v>
      </c>
      <c r="I197" s="1">
        <v>42185</v>
      </c>
      <c r="J197" s="1">
        <v>42185</v>
      </c>
      <c r="K197" t="s">
        <v>477</v>
      </c>
      <c r="L197" t="s">
        <v>477</v>
      </c>
      <c r="M197" s="13">
        <v>66666</v>
      </c>
      <c r="N197" s="13">
        <v>80297</v>
      </c>
      <c r="O197" s="13">
        <v>13331</v>
      </c>
      <c r="P197">
        <v>74</v>
      </c>
      <c r="Q197">
        <v>19</v>
      </c>
      <c r="R197" s="2">
        <v>1.4E-3</v>
      </c>
      <c r="S197" s="13">
        <v>10757</v>
      </c>
      <c r="T197">
        <v>15</v>
      </c>
      <c r="U197" s="2">
        <v>1.4E-3</v>
      </c>
    </row>
    <row r="198" spans="1:21" x14ac:dyDescent="0.25">
      <c r="A198" t="s">
        <v>993</v>
      </c>
      <c r="B198" t="s">
        <v>994</v>
      </c>
      <c r="C198" t="s">
        <v>998</v>
      </c>
      <c r="D198">
        <v>13519523</v>
      </c>
      <c r="E198">
        <v>285797483</v>
      </c>
      <c r="F198">
        <v>189813683</v>
      </c>
      <c r="G198" s="1">
        <v>41963</v>
      </c>
      <c r="H198" s="1">
        <v>41963</v>
      </c>
      <c r="I198" s="1">
        <v>42185</v>
      </c>
      <c r="J198" s="1">
        <v>42185</v>
      </c>
      <c r="K198" t="s">
        <v>477</v>
      </c>
      <c r="L198" t="s">
        <v>477</v>
      </c>
      <c r="M198" s="13">
        <v>66666</v>
      </c>
      <c r="N198" s="13">
        <v>80297</v>
      </c>
      <c r="O198" s="13">
        <v>13253</v>
      </c>
      <c r="P198">
        <v>74</v>
      </c>
      <c r="Q198">
        <v>6</v>
      </c>
      <c r="R198" s="2">
        <v>4.0000000000000002E-4</v>
      </c>
      <c r="S198" s="13">
        <v>10933</v>
      </c>
      <c r="T198">
        <v>4</v>
      </c>
      <c r="U198" s="2">
        <v>4.0000000000000002E-4</v>
      </c>
    </row>
    <row r="199" spans="1:21" x14ac:dyDescent="0.25">
      <c r="A199" t="s">
        <v>993</v>
      </c>
      <c r="B199" t="s">
        <v>994</v>
      </c>
      <c r="C199" t="s">
        <v>999</v>
      </c>
      <c r="D199">
        <v>13519523</v>
      </c>
      <c r="E199">
        <v>285797483</v>
      </c>
      <c r="F199">
        <v>189814163</v>
      </c>
      <c r="G199" s="1">
        <v>41963</v>
      </c>
      <c r="H199" s="1">
        <v>41963</v>
      </c>
      <c r="I199" s="1">
        <v>42185</v>
      </c>
      <c r="J199" s="1">
        <v>42185</v>
      </c>
      <c r="K199" t="s">
        <v>477</v>
      </c>
      <c r="L199" t="s">
        <v>477</v>
      </c>
      <c r="M199" s="13">
        <v>66666</v>
      </c>
      <c r="N199" s="13">
        <v>80297</v>
      </c>
      <c r="O199" s="13">
        <v>13563</v>
      </c>
      <c r="P199">
        <v>74</v>
      </c>
      <c r="Q199">
        <v>12</v>
      </c>
      <c r="R199" s="2">
        <v>1E-3</v>
      </c>
      <c r="S199" s="13">
        <v>10052</v>
      </c>
      <c r="T199">
        <v>10</v>
      </c>
      <c r="U199" s="2">
        <v>1E-3</v>
      </c>
    </row>
    <row r="200" spans="1:21" x14ac:dyDescent="0.25">
      <c r="A200" t="s">
        <v>993</v>
      </c>
      <c r="B200" t="s">
        <v>994</v>
      </c>
      <c r="C200" t="s">
        <v>1000</v>
      </c>
      <c r="D200">
        <v>13519523</v>
      </c>
      <c r="E200">
        <v>285797483</v>
      </c>
      <c r="F200">
        <v>189814883</v>
      </c>
      <c r="G200" s="1">
        <v>41963</v>
      </c>
      <c r="H200" s="1">
        <v>41963</v>
      </c>
      <c r="I200" s="1">
        <v>42185</v>
      </c>
      <c r="J200" s="1">
        <v>42185</v>
      </c>
      <c r="K200" t="s">
        <v>477</v>
      </c>
      <c r="L200" t="s">
        <v>477</v>
      </c>
      <c r="M200" s="13">
        <v>66668</v>
      </c>
      <c r="N200" s="13">
        <v>80297</v>
      </c>
      <c r="O200" s="13">
        <v>13321</v>
      </c>
      <c r="P200">
        <v>74</v>
      </c>
      <c r="Q200">
        <v>11</v>
      </c>
      <c r="R200" s="2">
        <v>8.0000000000000004E-4</v>
      </c>
      <c r="S200" s="13">
        <v>10971</v>
      </c>
      <c r="T200">
        <v>9</v>
      </c>
      <c r="U200" s="2">
        <v>8.0000000000000004E-4</v>
      </c>
    </row>
    <row r="201" spans="1:21" x14ac:dyDescent="0.25">
      <c r="A201" t="s">
        <v>80</v>
      </c>
      <c r="B201" t="s">
        <v>195</v>
      </c>
      <c r="C201" t="s">
        <v>196</v>
      </c>
      <c r="D201">
        <v>13520483</v>
      </c>
      <c r="E201">
        <v>208201883</v>
      </c>
      <c r="F201">
        <v>152321003</v>
      </c>
      <c r="G201" s="1">
        <v>41690</v>
      </c>
      <c r="H201" s="1">
        <v>41690</v>
      </c>
      <c r="I201" s="1">
        <v>42054</v>
      </c>
      <c r="J201" s="1">
        <v>42054</v>
      </c>
      <c r="K201" t="s">
        <v>63</v>
      </c>
      <c r="L201" t="s">
        <v>63</v>
      </c>
      <c r="M201" t="s">
        <v>19</v>
      </c>
      <c r="N201" s="13">
        <v>1787358</v>
      </c>
      <c r="O201" s="13">
        <v>15712</v>
      </c>
      <c r="P201" s="13">
        <v>1236</v>
      </c>
      <c r="Q201">
        <v>50</v>
      </c>
      <c r="R201" s="2">
        <v>1.6000000000000001E-3</v>
      </c>
      <c r="S201" s="13">
        <v>1257</v>
      </c>
      <c r="T201">
        <v>2</v>
      </c>
      <c r="U201" s="2">
        <v>1.6000000000000001E-3</v>
      </c>
    </row>
    <row r="202" spans="1:21" x14ac:dyDescent="0.25">
      <c r="A202" t="s">
        <v>80</v>
      </c>
      <c r="B202" t="s">
        <v>195</v>
      </c>
      <c r="C202" t="s">
        <v>197</v>
      </c>
      <c r="D202">
        <v>13520483</v>
      </c>
      <c r="E202">
        <v>208201883</v>
      </c>
      <c r="F202">
        <v>152321363</v>
      </c>
      <c r="G202" s="1">
        <v>41690</v>
      </c>
      <c r="H202" s="1">
        <v>41690</v>
      </c>
      <c r="I202" s="1">
        <v>42054</v>
      </c>
      <c r="J202" s="1">
        <v>42054</v>
      </c>
      <c r="K202" t="s">
        <v>63</v>
      </c>
      <c r="L202" t="s">
        <v>63</v>
      </c>
      <c r="M202" s="13">
        <v>1183249</v>
      </c>
      <c r="N202" s="13">
        <v>1787358</v>
      </c>
      <c r="O202" s="13">
        <v>1038435</v>
      </c>
      <c r="P202" s="13">
        <v>1236</v>
      </c>
      <c r="Q202">
        <v>250</v>
      </c>
      <c r="R202" s="2">
        <v>4.0000000000000002E-4</v>
      </c>
      <c r="S202" s="13">
        <v>105476</v>
      </c>
      <c r="T202">
        <v>38</v>
      </c>
      <c r="U202" s="2">
        <v>4.0000000000000002E-4</v>
      </c>
    </row>
    <row r="203" spans="1:21" x14ac:dyDescent="0.25">
      <c r="A203" t="s">
        <v>80</v>
      </c>
      <c r="B203" t="s">
        <v>195</v>
      </c>
      <c r="C203" t="s">
        <v>198</v>
      </c>
      <c r="D203">
        <v>13520483</v>
      </c>
      <c r="E203">
        <v>208201883</v>
      </c>
      <c r="F203">
        <v>152321603</v>
      </c>
      <c r="G203" s="1">
        <v>41690</v>
      </c>
      <c r="H203" s="1">
        <v>41690</v>
      </c>
      <c r="I203" s="1">
        <v>42054</v>
      </c>
      <c r="J203" s="1">
        <v>42054</v>
      </c>
      <c r="K203" t="s">
        <v>63</v>
      </c>
      <c r="L203" t="s">
        <v>63</v>
      </c>
      <c r="M203" s="13">
        <v>829249</v>
      </c>
      <c r="N203" s="13">
        <v>1787358</v>
      </c>
      <c r="O203" s="13">
        <v>717499</v>
      </c>
      <c r="P203" s="13">
        <v>1236</v>
      </c>
      <c r="Q203">
        <v>911</v>
      </c>
      <c r="R203" s="2">
        <v>5.7999999999999996E-3</v>
      </c>
      <c r="S203" s="13">
        <v>62625</v>
      </c>
      <c r="T203">
        <v>366</v>
      </c>
      <c r="U203" s="2">
        <v>5.7999999999999996E-3</v>
      </c>
    </row>
    <row r="204" spans="1:21" x14ac:dyDescent="0.25">
      <c r="A204" t="s">
        <v>80</v>
      </c>
      <c r="B204" t="s">
        <v>195</v>
      </c>
      <c r="C204" t="s">
        <v>199</v>
      </c>
      <c r="D204">
        <v>13520483</v>
      </c>
      <c r="E204">
        <v>208201883</v>
      </c>
      <c r="F204">
        <v>152321963</v>
      </c>
      <c r="G204" s="1">
        <v>41690</v>
      </c>
      <c r="H204" s="1">
        <v>41690</v>
      </c>
      <c r="I204" s="1">
        <v>42054</v>
      </c>
      <c r="J204" s="1">
        <v>42054</v>
      </c>
      <c r="K204" t="s">
        <v>63</v>
      </c>
      <c r="L204" t="s">
        <v>63</v>
      </c>
      <c r="M204" s="13">
        <v>7000</v>
      </c>
      <c r="N204" s="13">
        <v>1787358</v>
      </c>
      <c r="O204" s="13">
        <v>6080</v>
      </c>
      <c r="P204" s="13">
        <v>1236</v>
      </c>
      <c r="Q204">
        <v>18</v>
      </c>
      <c r="R204" s="2">
        <v>1.6999999999999999E-3</v>
      </c>
      <c r="S204">
        <v>585</v>
      </c>
      <c r="T204">
        <v>1</v>
      </c>
      <c r="U204" s="2">
        <v>1.6999999999999999E-3</v>
      </c>
    </row>
    <row r="205" spans="1:21" x14ac:dyDescent="0.25">
      <c r="A205" t="s">
        <v>80</v>
      </c>
      <c r="B205" t="s">
        <v>195</v>
      </c>
      <c r="C205" t="s">
        <v>200</v>
      </c>
      <c r="D205">
        <v>13520483</v>
      </c>
      <c r="E205">
        <v>208201883</v>
      </c>
      <c r="F205">
        <v>152322203</v>
      </c>
      <c r="G205" s="1">
        <v>41690</v>
      </c>
      <c r="H205" s="1">
        <v>41690</v>
      </c>
      <c r="I205" s="1">
        <v>42054</v>
      </c>
      <c r="J205" s="1">
        <v>42054</v>
      </c>
      <c r="K205" t="s">
        <v>63</v>
      </c>
      <c r="L205" t="s">
        <v>63</v>
      </c>
      <c r="M205" s="13">
        <v>11000</v>
      </c>
      <c r="N205" s="13">
        <v>1787358</v>
      </c>
      <c r="O205" s="13">
        <v>9632</v>
      </c>
      <c r="P205" s="13">
        <v>1236</v>
      </c>
      <c r="Q205">
        <v>7</v>
      </c>
      <c r="R205" s="2">
        <v>1.1000000000000001E-3</v>
      </c>
      <c r="S205">
        <v>934</v>
      </c>
      <c r="T205">
        <v>1</v>
      </c>
      <c r="U205" s="2">
        <v>1.1000000000000001E-3</v>
      </c>
    </row>
    <row r="206" spans="1:21" x14ac:dyDescent="0.25">
      <c r="A206" t="s">
        <v>163</v>
      </c>
      <c r="B206" t="s">
        <v>1001</v>
      </c>
      <c r="C206" t="s">
        <v>1667</v>
      </c>
      <c r="D206">
        <v>13523363</v>
      </c>
      <c r="E206">
        <v>272765363</v>
      </c>
      <c r="F206">
        <v>184183883</v>
      </c>
      <c r="G206" s="1">
        <v>41958</v>
      </c>
      <c r="H206" s="1">
        <v>41988</v>
      </c>
      <c r="I206" s="1">
        <v>42155</v>
      </c>
      <c r="J206" s="1">
        <v>42004</v>
      </c>
      <c r="K206" t="s">
        <v>218</v>
      </c>
      <c r="L206" t="s">
        <v>218</v>
      </c>
      <c r="M206" s="13">
        <v>23438</v>
      </c>
      <c r="N206" s="13">
        <v>78523</v>
      </c>
      <c r="O206" s="13">
        <v>23444</v>
      </c>
      <c r="P206">
        <v>76</v>
      </c>
      <c r="Q206">
        <v>16</v>
      </c>
      <c r="R206" s="2">
        <v>6.9999999999999999E-4</v>
      </c>
      <c r="S206" s="13">
        <v>23444</v>
      </c>
      <c r="T206">
        <v>16</v>
      </c>
      <c r="U206" s="2">
        <v>6.9999999999999999E-4</v>
      </c>
    </row>
    <row r="207" spans="1:21" x14ac:dyDescent="0.25">
      <c r="A207" t="s">
        <v>163</v>
      </c>
      <c r="B207" t="s">
        <v>1001</v>
      </c>
      <c r="C207" t="s">
        <v>1668</v>
      </c>
      <c r="D207">
        <v>13523363</v>
      </c>
      <c r="E207">
        <v>272765363</v>
      </c>
      <c r="F207">
        <v>184186883</v>
      </c>
      <c r="G207" s="1">
        <v>41958</v>
      </c>
      <c r="H207" s="1">
        <v>41988</v>
      </c>
      <c r="I207" s="1">
        <v>42155</v>
      </c>
      <c r="J207" s="1">
        <v>42004</v>
      </c>
      <c r="K207" t="s">
        <v>218</v>
      </c>
      <c r="L207" t="s">
        <v>218</v>
      </c>
      <c r="M207" s="13">
        <v>23438</v>
      </c>
      <c r="N207" s="13">
        <v>78523</v>
      </c>
      <c r="O207" s="13">
        <v>23447</v>
      </c>
      <c r="P207">
        <v>76</v>
      </c>
      <c r="Q207">
        <v>27</v>
      </c>
      <c r="R207" s="2">
        <v>1.1999999999999999E-3</v>
      </c>
      <c r="S207" s="13">
        <v>23447</v>
      </c>
      <c r="T207">
        <v>27</v>
      </c>
      <c r="U207" s="2">
        <v>1.1999999999999999E-3</v>
      </c>
    </row>
    <row r="208" spans="1:21" x14ac:dyDescent="0.25">
      <c r="A208" t="s">
        <v>1669</v>
      </c>
      <c r="B208" t="s">
        <v>1670</v>
      </c>
      <c r="C208" t="s">
        <v>1671</v>
      </c>
      <c r="D208">
        <v>13523723</v>
      </c>
      <c r="E208">
        <v>285764243</v>
      </c>
      <c r="F208">
        <v>189771203</v>
      </c>
      <c r="G208" s="1">
        <v>41974</v>
      </c>
      <c r="H208" s="1">
        <v>41974</v>
      </c>
      <c r="I208" s="1">
        <v>41977</v>
      </c>
      <c r="J208" s="1">
        <v>41977</v>
      </c>
      <c r="K208" t="s">
        <v>743</v>
      </c>
      <c r="L208" t="s">
        <v>743</v>
      </c>
      <c r="M208" s="13">
        <v>31250</v>
      </c>
      <c r="N208" s="13">
        <v>31264</v>
      </c>
      <c r="O208" s="13">
        <v>31264</v>
      </c>
      <c r="P208">
        <v>15</v>
      </c>
      <c r="Q208">
        <v>15</v>
      </c>
      <c r="R208" s="2">
        <v>5.0000000000000001E-4</v>
      </c>
      <c r="S208" s="13">
        <v>31264</v>
      </c>
      <c r="T208">
        <v>15</v>
      </c>
      <c r="U208" s="2">
        <v>5.0000000000000001E-4</v>
      </c>
    </row>
    <row r="209" spans="1:21" x14ac:dyDescent="0.25">
      <c r="A209" t="s">
        <v>81</v>
      </c>
      <c r="B209" t="s">
        <v>1672</v>
      </c>
      <c r="C209" t="s">
        <v>1673</v>
      </c>
      <c r="D209">
        <v>13523963</v>
      </c>
      <c r="E209">
        <v>298604363</v>
      </c>
      <c r="F209">
        <v>193408883</v>
      </c>
      <c r="G209" s="1">
        <v>41999</v>
      </c>
      <c r="H209" s="1">
        <v>41999</v>
      </c>
      <c r="I209" s="1">
        <v>42029</v>
      </c>
      <c r="J209" s="1">
        <v>42029</v>
      </c>
      <c r="K209" t="s">
        <v>26</v>
      </c>
      <c r="L209" t="s">
        <v>26</v>
      </c>
      <c r="M209" s="13">
        <v>11000</v>
      </c>
      <c r="N209" s="13">
        <v>2285</v>
      </c>
      <c r="O209" s="13">
        <v>2285</v>
      </c>
      <c r="P209">
        <v>7</v>
      </c>
      <c r="Q209">
        <v>7</v>
      </c>
      <c r="R209" s="2">
        <v>3.3E-3</v>
      </c>
      <c r="S209" s="13">
        <v>2112</v>
      </c>
      <c r="T209">
        <v>7</v>
      </c>
      <c r="U209" s="2">
        <v>3.3E-3</v>
      </c>
    </row>
    <row r="210" spans="1:21" x14ac:dyDescent="0.25">
      <c r="A210" t="s">
        <v>499</v>
      </c>
      <c r="B210" t="s">
        <v>1674</v>
      </c>
      <c r="C210" t="s">
        <v>1675</v>
      </c>
      <c r="D210">
        <v>13525283</v>
      </c>
      <c r="E210">
        <v>289044803</v>
      </c>
      <c r="F210">
        <v>190996883</v>
      </c>
      <c r="G210" s="1">
        <v>41981</v>
      </c>
      <c r="H210" s="1">
        <v>41981</v>
      </c>
      <c r="I210" s="1">
        <v>42072</v>
      </c>
      <c r="J210" s="1">
        <v>42072</v>
      </c>
      <c r="K210" t="s">
        <v>743</v>
      </c>
      <c r="L210" t="s">
        <v>743</v>
      </c>
      <c r="M210" s="13">
        <v>120006</v>
      </c>
      <c r="N210" s="13">
        <v>33770</v>
      </c>
      <c r="O210" s="13">
        <v>33770</v>
      </c>
      <c r="P210">
        <v>24</v>
      </c>
      <c r="Q210">
        <v>24</v>
      </c>
      <c r="R210" s="2">
        <v>5.9999999999999995E-4</v>
      </c>
      <c r="S210" s="13">
        <v>33121</v>
      </c>
      <c r="T210">
        <v>21</v>
      </c>
      <c r="U210" s="2">
        <v>5.9999999999999995E-4</v>
      </c>
    </row>
    <row r="211" spans="1:21" x14ac:dyDescent="0.25">
      <c r="A211" t="s">
        <v>1002</v>
      </c>
      <c r="B211" t="s">
        <v>1003</v>
      </c>
      <c r="C211" t="s">
        <v>1004</v>
      </c>
      <c r="D211">
        <v>13527083</v>
      </c>
      <c r="E211">
        <v>286772243</v>
      </c>
      <c r="F211">
        <v>190191683</v>
      </c>
      <c r="G211" s="1">
        <v>41971</v>
      </c>
      <c r="H211" s="1">
        <v>41971</v>
      </c>
      <c r="I211" s="1">
        <v>41980</v>
      </c>
      <c r="J211" s="1">
        <v>41980</v>
      </c>
      <c r="K211" t="s">
        <v>32</v>
      </c>
      <c r="L211" t="s">
        <v>32</v>
      </c>
      <c r="M211" s="13">
        <v>13750</v>
      </c>
      <c r="N211" s="13">
        <v>54810</v>
      </c>
      <c r="O211" s="13">
        <v>13757</v>
      </c>
      <c r="P211">
        <v>31</v>
      </c>
      <c r="Q211">
        <v>8</v>
      </c>
      <c r="R211" s="2">
        <v>5.0000000000000001E-4</v>
      </c>
      <c r="S211" s="13">
        <v>9455</v>
      </c>
      <c r="T211">
        <v>5</v>
      </c>
      <c r="U211" s="2">
        <v>5.0000000000000001E-4</v>
      </c>
    </row>
    <row r="212" spans="1:21" x14ac:dyDescent="0.25">
      <c r="A212" t="s">
        <v>1002</v>
      </c>
      <c r="B212" t="s">
        <v>1003</v>
      </c>
      <c r="C212" t="s">
        <v>1005</v>
      </c>
      <c r="D212">
        <v>13527083</v>
      </c>
      <c r="E212">
        <v>286772243</v>
      </c>
      <c r="F212">
        <v>190191923</v>
      </c>
      <c r="G212" s="1">
        <v>41971</v>
      </c>
      <c r="H212" s="1">
        <v>41971</v>
      </c>
      <c r="I212" s="1">
        <v>41980</v>
      </c>
      <c r="J212" s="1">
        <v>41980</v>
      </c>
      <c r="K212" t="s">
        <v>32</v>
      </c>
      <c r="L212" t="s">
        <v>32</v>
      </c>
      <c r="M212" s="13">
        <v>41250</v>
      </c>
      <c r="N212" s="13">
        <v>54810</v>
      </c>
      <c r="O212" s="13">
        <v>41053</v>
      </c>
      <c r="P212">
        <v>31</v>
      </c>
      <c r="Q212">
        <v>23</v>
      </c>
      <c r="R212" s="2">
        <v>5.0000000000000001E-4</v>
      </c>
      <c r="S212" s="13">
        <v>35217</v>
      </c>
      <c r="T212">
        <v>16</v>
      </c>
      <c r="U212" s="2">
        <v>5.0000000000000001E-4</v>
      </c>
    </row>
    <row r="213" spans="1:21" x14ac:dyDescent="0.25">
      <c r="A213" t="s">
        <v>82</v>
      </c>
      <c r="B213" t="s">
        <v>83</v>
      </c>
      <c r="C213" t="s">
        <v>164</v>
      </c>
      <c r="D213">
        <v>13528283</v>
      </c>
      <c r="E213">
        <v>191814803</v>
      </c>
      <c r="F213">
        <v>144694163</v>
      </c>
      <c r="G213" s="1">
        <v>41611</v>
      </c>
      <c r="H213" s="1">
        <v>41641</v>
      </c>
      <c r="I213" s="1">
        <v>41975</v>
      </c>
      <c r="J213" s="1">
        <v>41975</v>
      </c>
      <c r="K213" t="s">
        <v>79</v>
      </c>
      <c r="L213" t="s">
        <v>79</v>
      </c>
      <c r="M213" s="13">
        <v>275000</v>
      </c>
      <c r="N213" s="13">
        <v>300002</v>
      </c>
      <c r="O213" s="13">
        <v>275002</v>
      </c>
      <c r="P213">
        <v>467</v>
      </c>
      <c r="Q213">
        <v>461</v>
      </c>
      <c r="R213" s="2">
        <v>8.9999999999999998E-4</v>
      </c>
      <c r="S213" s="13">
        <v>1108</v>
      </c>
      <c r="T213">
        <v>1</v>
      </c>
      <c r="U213" s="2">
        <v>8.9999999999999998E-4</v>
      </c>
    </row>
    <row r="214" spans="1:21" x14ac:dyDescent="0.25">
      <c r="A214" t="s">
        <v>1676</v>
      </c>
      <c r="B214" t="s">
        <v>1677</v>
      </c>
      <c r="C214" t="s">
        <v>1678</v>
      </c>
      <c r="D214">
        <v>13528883</v>
      </c>
      <c r="E214">
        <v>291192203</v>
      </c>
      <c r="F214">
        <v>191637083</v>
      </c>
      <c r="G214" s="1">
        <v>41987</v>
      </c>
      <c r="H214" s="1">
        <v>41987</v>
      </c>
      <c r="I214" s="1">
        <v>42004</v>
      </c>
      <c r="J214" s="1">
        <v>42004</v>
      </c>
      <c r="K214" t="s">
        <v>45</v>
      </c>
      <c r="L214" t="s">
        <v>45</v>
      </c>
      <c r="M214" s="13">
        <v>62500</v>
      </c>
      <c r="N214" s="13">
        <v>125023</v>
      </c>
      <c r="O214" s="13">
        <v>62509</v>
      </c>
      <c r="P214">
        <v>882</v>
      </c>
      <c r="Q214">
        <v>455</v>
      </c>
      <c r="R214" s="2">
        <v>7.3000000000000001E-3</v>
      </c>
      <c r="S214" s="13">
        <v>62509</v>
      </c>
      <c r="T214">
        <v>455</v>
      </c>
      <c r="U214" s="2">
        <v>7.3000000000000001E-3</v>
      </c>
    </row>
    <row r="215" spans="1:21" x14ac:dyDescent="0.25">
      <c r="A215" t="s">
        <v>1676</v>
      </c>
      <c r="B215" t="s">
        <v>1677</v>
      </c>
      <c r="C215" t="s">
        <v>1679</v>
      </c>
      <c r="D215">
        <v>13528883</v>
      </c>
      <c r="E215">
        <v>291192203</v>
      </c>
      <c r="F215">
        <v>191637323</v>
      </c>
      <c r="G215" s="1">
        <v>41987</v>
      </c>
      <c r="H215" s="1">
        <v>41987</v>
      </c>
      <c r="I215" s="1">
        <v>42004</v>
      </c>
      <c r="J215" s="1">
        <v>42004</v>
      </c>
      <c r="K215" t="s">
        <v>45</v>
      </c>
      <c r="L215" t="s">
        <v>45</v>
      </c>
      <c r="M215" s="13">
        <v>62500</v>
      </c>
      <c r="N215" s="13">
        <v>125023</v>
      </c>
      <c r="O215" s="13">
        <v>62514</v>
      </c>
      <c r="P215">
        <v>882</v>
      </c>
      <c r="Q215">
        <v>427</v>
      </c>
      <c r="R215" s="2">
        <v>6.7999999999999996E-3</v>
      </c>
      <c r="S215" s="13">
        <v>62514</v>
      </c>
      <c r="T215">
        <v>427</v>
      </c>
      <c r="U215" s="2">
        <v>6.7999999999999996E-3</v>
      </c>
    </row>
    <row r="216" spans="1:21" x14ac:dyDescent="0.25">
      <c r="A216" t="s">
        <v>715</v>
      </c>
      <c r="B216" t="s">
        <v>716</v>
      </c>
      <c r="C216" t="s">
        <v>717</v>
      </c>
      <c r="D216">
        <v>13531043</v>
      </c>
      <c r="E216">
        <v>270056123</v>
      </c>
      <c r="F216">
        <v>182616923</v>
      </c>
      <c r="G216" s="1">
        <v>41915</v>
      </c>
      <c r="H216" s="1">
        <v>41915</v>
      </c>
      <c r="I216" s="1">
        <v>41974</v>
      </c>
      <c r="J216" s="1">
        <v>41974</v>
      </c>
      <c r="K216" t="s">
        <v>47</v>
      </c>
      <c r="L216" t="s">
        <v>47</v>
      </c>
      <c r="M216" s="13">
        <v>86333</v>
      </c>
      <c r="N216" s="13">
        <v>172672</v>
      </c>
      <c r="O216" s="13">
        <v>86335</v>
      </c>
      <c r="P216">
        <v>225</v>
      </c>
      <c r="Q216">
        <v>50</v>
      </c>
      <c r="R216" s="2">
        <v>8.9999999999999998E-4</v>
      </c>
      <c r="S216" s="13">
        <v>1066</v>
      </c>
      <c r="T216">
        <v>1</v>
      </c>
      <c r="U216" s="2">
        <v>8.9999999999999998E-4</v>
      </c>
    </row>
    <row r="217" spans="1:21" x14ac:dyDescent="0.25">
      <c r="A217" t="s">
        <v>715</v>
      </c>
      <c r="B217" t="s">
        <v>716</v>
      </c>
      <c r="C217" t="s">
        <v>718</v>
      </c>
      <c r="D217">
        <v>13531043</v>
      </c>
      <c r="E217">
        <v>270056123</v>
      </c>
      <c r="F217">
        <v>182617163</v>
      </c>
      <c r="G217" s="1">
        <v>41915</v>
      </c>
      <c r="H217" s="1">
        <v>41915</v>
      </c>
      <c r="I217" s="1">
        <v>41974</v>
      </c>
      <c r="J217" s="1">
        <v>41974</v>
      </c>
      <c r="K217" t="s">
        <v>47</v>
      </c>
      <c r="L217" t="s">
        <v>47</v>
      </c>
      <c r="M217" s="13">
        <v>86333</v>
      </c>
      <c r="N217" s="13">
        <v>172672</v>
      </c>
      <c r="O217" s="13">
        <v>86337</v>
      </c>
      <c r="P217">
        <v>225</v>
      </c>
      <c r="Q217">
        <v>175</v>
      </c>
      <c r="R217" s="2">
        <v>1.6999999999999999E-3</v>
      </c>
      <c r="S217" s="13">
        <v>1209</v>
      </c>
      <c r="T217">
        <v>2</v>
      </c>
      <c r="U217" s="2">
        <v>1.6999999999999999E-3</v>
      </c>
    </row>
    <row r="218" spans="1:21" x14ac:dyDescent="0.25">
      <c r="A218" t="s">
        <v>500</v>
      </c>
      <c r="B218" t="s">
        <v>501</v>
      </c>
      <c r="C218" t="s">
        <v>502</v>
      </c>
      <c r="D218">
        <v>13532003</v>
      </c>
      <c r="E218">
        <v>267363323</v>
      </c>
      <c r="F218">
        <v>180861683</v>
      </c>
      <c r="G218" s="1">
        <v>41910</v>
      </c>
      <c r="H218" s="1">
        <v>41910</v>
      </c>
      <c r="I218" s="1">
        <v>42001</v>
      </c>
      <c r="J218" s="1">
        <v>42001</v>
      </c>
      <c r="K218" t="s">
        <v>91</v>
      </c>
      <c r="L218" t="s">
        <v>91</v>
      </c>
      <c r="M218" s="13">
        <v>63000</v>
      </c>
      <c r="N218" s="13">
        <v>120826</v>
      </c>
      <c r="O218" s="13">
        <v>57839</v>
      </c>
      <c r="P218">
        <v>111</v>
      </c>
      <c r="Q218">
        <v>93</v>
      </c>
      <c r="R218" s="2">
        <v>1.4E-3</v>
      </c>
      <c r="S218" s="13">
        <v>16072</v>
      </c>
      <c r="T218">
        <v>23</v>
      </c>
      <c r="U218" s="2">
        <v>1.4E-3</v>
      </c>
    </row>
    <row r="219" spans="1:21" x14ac:dyDescent="0.25">
      <c r="A219" t="s">
        <v>500</v>
      </c>
      <c r="B219" t="s">
        <v>501</v>
      </c>
      <c r="C219" t="s">
        <v>503</v>
      </c>
      <c r="D219">
        <v>13532003</v>
      </c>
      <c r="E219">
        <v>267363323</v>
      </c>
      <c r="F219">
        <v>180861923</v>
      </c>
      <c r="G219" s="1">
        <v>41910</v>
      </c>
      <c r="H219" s="1">
        <v>41910</v>
      </c>
      <c r="I219" s="1">
        <v>42001</v>
      </c>
      <c r="J219" s="1">
        <v>42001</v>
      </c>
      <c r="K219" t="s">
        <v>91</v>
      </c>
      <c r="L219" t="s">
        <v>91</v>
      </c>
      <c r="M219" s="13">
        <v>63000</v>
      </c>
      <c r="N219" s="13">
        <v>120826</v>
      </c>
      <c r="O219" s="13">
        <v>62987</v>
      </c>
      <c r="P219">
        <v>111</v>
      </c>
      <c r="Q219">
        <v>18</v>
      </c>
      <c r="R219" s="2">
        <v>2.9999999999999997E-4</v>
      </c>
      <c r="S219" s="13">
        <v>19537</v>
      </c>
      <c r="T219">
        <v>5</v>
      </c>
      <c r="U219" s="2">
        <v>2.9999999999999997E-4</v>
      </c>
    </row>
    <row r="220" spans="1:21" x14ac:dyDescent="0.25">
      <c r="A220" t="s">
        <v>504</v>
      </c>
      <c r="B220" t="s">
        <v>1680</v>
      </c>
      <c r="C220" t="s">
        <v>1681</v>
      </c>
      <c r="D220">
        <v>13534043</v>
      </c>
      <c r="E220">
        <v>288287243</v>
      </c>
      <c r="F220">
        <v>190636883</v>
      </c>
      <c r="G220" s="1">
        <v>41974</v>
      </c>
      <c r="H220" s="1">
        <v>41974</v>
      </c>
      <c r="I220" s="1">
        <v>41988</v>
      </c>
      <c r="J220" s="1">
        <v>41988</v>
      </c>
      <c r="K220" t="s">
        <v>477</v>
      </c>
      <c r="L220" t="s">
        <v>477</v>
      </c>
      <c r="M220" s="13">
        <v>3906</v>
      </c>
      <c r="N220" s="13">
        <v>15618</v>
      </c>
      <c r="O220" s="13">
        <v>3906</v>
      </c>
      <c r="P220">
        <v>13</v>
      </c>
      <c r="Q220">
        <v>1</v>
      </c>
      <c r="R220" s="2">
        <v>2.9999999999999997E-4</v>
      </c>
      <c r="S220" s="13">
        <v>3906</v>
      </c>
      <c r="T220">
        <v>1</v>
      </c>
      <c r="U220" s="2">
        <v>2.9999999999999997E-4</v>
      </c>
    </row>
    <row r="221" spans="1:21" x14ac:dyDescent="0.25">
      <c r="A221" t="s">
        <v>504</v>
      </c>
      <c r="B221" t="s">
        <v>1680</v>
      </c>
      <c r="C221" t="s">
        <v>1682</v>
      </c>
      <c r="D221">
        <v>13534043</v>
      </c>
      <c r="E221">
        <v>288287243</v>
      </c>
      <c r="F221">
        <v>190637123</v>
      </c>
      <c r="G221" s="1">
        <v>41974</v>
      </c>
      <c r="H221" s="1">
        <v>41974</v>
      </c>
      <c r="I221" s="1">
        <v>41988</v>
      </c>
      <c r="J221" s="1">
        <v>41988</v>
      </c>
      <c r="K221" t="s">
        <v>477</v>
      </c>
      <c r="L221" t="s">
        <v>477</v>
      </c>
      <c r="M221" s="13">
        <v>3906</v>
      </c>
      <c r="N221" s="13">
        <v>15618</v>
      </c>
      <c r="O221" s="13">
        <v>3896</v>
      </c>
      <c r="P221">
        <v>13</v>
      </c>
      <c r="Q221">
        <v>6</v>
      </c>
      <c r="R221" s="2">
        <v>1.5E-3</v>
      </c>
      <c r="S221" s="13">
        <v>3896</v>
      </c>
      <c r="T221">
        <v>6</v>
      </c>
      <c r="U221" s="2">
        <v>1.5E-3</v>
      </c>
    </row>
    <row r="222" spans="1:21" x14ac:dyDescent="0.25">
      <c r="A222" t="s">
        <v>504</v>
      </c>
      <c r="B222" t="s">
        <v>1680</v>
      </c>
      <c r="C222" t="s">
        <v>1683</v>
      </c>
      <c r="D222">
        <v>13534043</v>
      </c>
      <c r="E222">
        <v>288287243</v>
      </c>
      <c r="F222">
        <v>190637363</v>
      </c>
      <c r="G222" s="1">
        <v>41974</v>
      </c>
      <c r="H222" s="1">
        <v>41974</v>
      </c>
      <c r="I222" s="1">
        <v>41988</v>
      </c>
      <c r="J222" s="1">
        <v>41988</v>
      </c>
      <c r="K222" t="s">
        <v>477</v>
      </c>
      <c r="L222" t="s">
        <v>477</v>
      </c>
      <c r="M222" s="13">
        <v>3906</v>
      </c>
      <c r="N222" s="13">
        <v>15618</v>
      </c>
      <c r="O222" s="13">
        <v>3910</v>
      </c>
      <c r="P222">
        <v>13</v>
      </c>
      <c r="Q222">
        <v>0</v>
      </c>
      <c r="R222" s="2">
        <v>0</v>
      </c>
      <c r="S222" s="13">
        <v>3910</v>
      </c>
      <c r="T222">
        <v>0</v>
      </c>
      <c r="U222" s="2">
        <v>0</v>
      </c>
    </row>
    <row r="223" spans="1:21" x14ac:dyDescent="0.25">
      <c r="A223" t="s">
        <v>504</v>
      </c>
      <c r="B223" t="s">
        <v>1680</v>
      </c>
      <c r="C223" t="s">
        <v>1684</v>
      </c>
      <c r="D223">
        <v>13534043</v>
      </c>
      <c r="E223">
        <v>288287243</v>
      </c>
      <c r="F223">
        <v>190637603</v>
      </c>
      <c r="G223" s="1">
        <v>41974</v>
      </c>
      <c r="H223" s="1">
        <v>41974</v>
      </c>
      <c r="I223" s="1">
        <v>41988</v>
      </c>
      <c r="J223" s="1">
        <v>41988</v>
      </c>
      <c r="K223" t="s">
        <v>477</v>
      </c>
      <c r="L223" t="s">
        <v>477</v>
      </c>
      <c r="M223" s="13">
        <v>3906</v>
      </c>
      <c r="N223" s="13">
        <v>15618</v>
      </c>
      <c r="O223" s="13">
        <v>3906</v>
      </c>
      <c r="P223">
        <v>13</v>
      </c>
      <c r="Q223">
        <v>6</v>
      </c>
      <c r="R223" s="2">
        <v>1.5E-3</v>
      </c>
      <c r="S223" s="13">
        <v>3906</v>
      </c>
      <c r="T223">
        <v>6</v>
      </c>
      <c r="U223" s="2">
        <v>1.5E-3</v>
      </c>
    </row>
    <row r="224" spans="1:21" x14ac:dyDescent="0.25">
      <c r="A224" t="s">
        <v>504</v>
      </c>
      <c r="B224" t="s">
        <v>1685</v>
      </c>
      <c r="C224" t="s">
        <v>1686</v>
      </c>
      <c r="D224">
        <v>13534043</v>
      </c>
      <c r="E224">
        <v>288287483</v>
      </c>
      <c r="F224">
        <v>190639043</v>
      </c>
      <c r="G224" s="1">
        <v>41989</v>
      </c>
      <c r="H224" s="1">
        <v>41989</v>
      </c>
      <c r="I224" s="1">
        <v>42036</v>
      </c>
      <c r="J224" s="1">
        <v>42036</v>
      </c>
      <c r="K224" t="s">
        <v>477</v>
      </c>
      <c r="L224" t="s">
        <v>477</v>
      </c>
      <c r="M224" s="13">
        <v>62500</v>
      </c>
      <c r="N224" s="13">
        <v>86858</v>
      </c>
      <c r="O224" s="13">
        <v>20933</v>
      </c>
      <c r="P224">
        <v>66</v>
      </c>
      <c r="Q224">
        <v>27</v>
      </c>
      <c r="R224" s="2">
        <v>1.4E-3</v>
      </c>
      <c r="S224" s="13">
        <v>18526</v>
      </c>
      <c r="T224">
        <v>26</v>
      </c>
      <c r="U224" s="2">
        <v>1.4E-3</v>
      </c>
    </row>
    <row r="225" spans="1:21" x14ac:dyDescent="0.25">
      <c r="A225" t="s">
        <v>504</v>
      </c>
      <c r="B225" t="s">
        <v>1685</v>
      </c>
      <c r="C225" t="s">
        <v>1687</v>
      </c>
      <c r="D225">
        <v>13534043</v>
      </c>
      <c r="E225">
        <v>288287483</v>
      </c>
      <c r="F225">
        <v>190639283</v>
      </c>
      <c r="G225" s="1">
        <v>41989</v>
      </c>
      <c r="H225" s="1">
        <v>41989</v>
      </c>
      <c r="I225" s="1">
        <v>42036</v>
      </c>
      <c r="J225" s="1">
        <v>42036</v>
      </c>
      <c r="K225" t="s">
        <v>477</v>
      </c>
      <c r="L225" t="s">
        <v>477</v>
      </c>
      <c r="M225" s="13">
        <v>62500</v>
      </c>
      <c r="N225" s="13">
        <v>86858</v>
      </c>
      <c r="O225" s="13">
        <v>22058</v>
      </c>
      <c r="P225">
        <v>66</v>
      </c>
      <c r="Q225">
        <v>4</v>
      </c>
      <c r="R225" s="2">
        <v>2.0000000000000001E-4</v>
      </c>
      <c r="S225" s="13">
        <v>21204</v>
      </c>
      <c r="T225">
        <v>4</v>
      </c>
      <c r="U225" s="2">
        <v>2.0000000000000001E-4</v>
      </c>
    </row>
    <row r="226" spans="1:21" x14ac:dyDescent="0.25">
      <c r="A226" t="s">
        <v>504</v>
      </c>
      <c r="B226" t="s">
        <v>1685</v>
      </c>
      <c r="C226" t="s">
        <v>1688</v>
      </c>
      <c r="D226">
        <v>13534043</v>
      </c>
      <c r="E226">
        <v>288287483</v>
      </c>
      <c r="F226">
        <v>190639523</v>
      </c>
      <c r="G226" s="1">
        <v>41989</v>
      </c>
      <c r="H226" s="1">
        <v>41989</v>
      </c>
      <c r="I226" s="1">
        <v>42036</v>
      </c>
      <c r="J226" s="1">
        <v>42036</v>
      </c>
      <c r="K226" t="s">
        <v>477</v>
      </c>
      <c r="L226" t="s">
        <v>477</v>
      </c>
      <c r="M226" s="13">
        <v>62500</v>
      </c>
      <c r="N226" s="13">
        <v>86858</v>
      </c>
      <c r="O226" s="13">
        <v>21844</v>
      </c>
      <c r="P226">
        <v>66</v>
      </c>
      <c r="Q226">
        <v>10</v>
      </c>
      <c r="R226" s="2">
        <v>5.0000000000000001E-4</v>
      </c>
      <c r="S226" s="13">
        <v>21239</v>
      </c>
      <c r="T226">
        <v>10</v>
      </c>
      <c r="U226" s="2">
        <v>5.0000000000000001E-4</v>
      </c>
    </row>
    <row r="227" spans="1:21" x14ac:dyDescent="0.25">
      <c r="A227" t="s">
        <v>504</v>
      </c>
      <c r="B227" t="s">
        <v>1685</v>
      </c>
      <c r="C227" t="s">
        <v>1689</v>
      </c>
      <c r="D227">
        <v>13534043</v>
      </c>
      <c r="E227">
        <v>288287483</v>
      </c>
      <c r="F227">
        <v>190639763</v>
      </c>
      <c r="G227" s="1">
        <v>41989</v>
      </c>
      <c r="H227" s="1">
        <v>41989</v>
      </c>
      <c r="I227" s="1">
        <v>42036</v>
      </c>
      <c r="J227" s="1">
        <v>42036</v>
      </c>
      <c r="K227" t="s">
        <v>477</v>
      </c>
      <c r="L227" t="s">
        <v>477</v>
      </c>
      <c r="M227" s="13">
        <v>62500</v>
      </c>
      <c r="N227" s="13">
        <v>86858</v>
      </c>
      <c r="O227" s="13">
        <v>22023</v>
      </c>
      <c r="P227">
        <v>66</v>
      </c>
      <c r="Q227">
        <v>25</v>
      </c>
      <c r="R227" s="2">
        <v>1.1999999999999999E-3</v>
      </c>
      <c r="S227" s="13">
        <v>21175</v>
      </c>
      <c r="T227">
        <v>25</v>
      </c>
      <c r="U227" s="2">
        <v>1.1999999999999999E-3</v>
      </c>
    </row>
    <row r="228" spans="1:21" x14ac:dyDescent="0.25">
      <c r="A228" t="s">
        <v>84</v>
      </c>
      <c r="B228" t="s">
        <v>505</v>
      </c>
      <c r="C228" t="s">
        <v>506</v>
      </c>
      <c r="D228">
        <v>13537763</v>
      </c>
      <c r="E228">
        <v>265053083</v>
      </c>
      <c r="F228">
        <v>179614643</v>
      </c>
      <c r="G228" s="1">
        <v>41898</v>
      </c>
      <c r="H228" s="1">
        <v>41898</v>
      </c>
      <c r="I228" s="1">
        <v>42263</v>
      </c>
      <c r="J228" s="1">
        <v>42263</v>
      </c>
      <c r="K228" t="s">
        <v>67</v>
      </c>
      <c r="L228" t="s">
        <v>67</v>
      </c>
      <c r="M228" s="13">
        <v>600000</v>
      </c>
      <c r="N228" s="13">
        <v>185463</v>
      </c>
      <c r="O228" s="13">
        <v>185463</v>
      </c>
      <c r="P228">
        <v>69</v>
      </c>
      <c r="Q228">
        <v>69</v>
      </c>
      <c r="R228" s="2">
        <v>4.0000000000000002E-4</v>
      </c>
      <c r="S228" s="13">
        <v>53877</v>
      </c>
      <c r="T228">
        <v>19</v>
      </c>
      <c r="U228" s="2">
        <v>4.0000000000000002E-4</v>
      </c>
    </row>
    <row r="229" spans="1:21" x14ac:dyDescent="0.25">
      <c r="A229" t="s">
        <v>84</v>
      </c>
      <c r="B229" t="s">
        <v>507</v>
      </c>
      <c r="C229" t="s">
        <v>719</v>
      </c>
      <c r="D229">
        <v>13537763</v>
      </c>
      <c r="E229">
        <v>267992123</v>
      </c>
      <c r="F229">
        <v>181311083</v>
      </c>
      <c r="G229" s="1">
        <v>41908</v>
      </c>
      <c r="H229" s="1">
        <v>41938</v>
      </c>
      <c r="I229" s="1">
        <v>42273</v>
      </c>
      <c r="J229" s="1">
        <v>42273</v>
      </c>
      <c r="K229" t="s">
        <v>67</v>
      </c>
      <c r="L229" t="s">
        <v>67</v>
      </c>
      <c r="M229" s="13">
        <v>641667</v>
      </c>
      <c r="N229" s="13">
        <v>277534</v>
      </c>
      <c r="O229" s="13">
        <v>135889</v>
      </c>
      <c r="P229" s="13">
        <v>1802</v>
      </c>
      <c r="Q229">
        <v>889</v>
      </c>
      <c r="R229" s="2">
        <v>6.1999999999999998E-3</v>
      </c>
      <c r="S229" s="13">
        <v>61664</v>
      </c>
      <c r="T229">
        <v>385</v>
      </c>
      <c r="U229" s="2">
        <v>6.1999999999999998E-3</v>
      </c>
    </row>
    <row r="230" spans="1:21" x14ac:dyDescent="0.25">
      <c r="A230" t="s">
        <v>1690</v>
      </c>
      <c r="B230" t="s">
        <v>1691</v>
      </c>
      <c r="C230" t="s">
        <v>1692</v>
      </c>
      <c r="D230">
        <v>13539083</v>
      </c>
      <c r="E230">
        <v>286119803</v>
      </c>
      <c r="F230">
        <v>189919883</v>
      </c>
      <c r="G230" s="1">
        <v>41969</v>
      </c>
      <c r="H230" s="1">
        <v>41969</v>
      </c>
      <c r="I230" s="1">
        <v>41984</v>
      </c>
      <c r="J230" s="1">
        <v>41984</v>
      </c>
      <c r="K230" t="s">
        <v>69</v>
      </c>
      <c r="L230" t="s">
        <v>69</v>
      </c>
      <c r="M230" s="13">
        <v>7500</v>
      </c>
      <c r="N230" s="13">
        <v>7500</v>
      </c>
      <c r="O230" s="13">
        <v>7500</v>
      </c>
      <c r="P230">
        <v>84</v>
      </c>
      <c r="Q230">
        <v>84</v>
      </c>
      <c r="R230" s="2">
        <v>1.12E-2</v>
      </c>
      <c r="S230" s="13">
        <v>7500</v>
      </c>
      <c r="T230">
        <v>84</v>
      </c>
      <c r="U230" s="2">
        <v>1.12E-2</v>
      </c>
    </row>
    <row r="231" spans="1:21" x14ac:dyDescent="0.25">
      <c r="A231" t="s">
        <v>1690</v>
      </c>
      <c r="B231" t="s">
        <v>1693</v>
      </c>
      <c r="C231" t="s">
        <v>1694</v>
      </c>
      <c r="D231">
        <v>13539083</v>
      </c>
      <c r="E231">
        <v>286120043</v>
      </c>
      <c r="F231">
        <v>189921203</v>
      </c>
      <c r="G231" s="1">
        <v>41985</v>
      </c>
      <c r="H231" s="1">
        <v>41985</v>
      </c>
      <c r="I231" s="1">
        <v>41997</v>
      </c>
      <c r="J231" s="1">
        <v>41997</v>
      </c>
      <c r="K231" t="s">
        <v>69</v>
      </c>
      <c r="L231" t="s">
        <v>69</v>
      </c>
      <c r="M231" s="13">
        <v>26000</v>
      </c>
      <c r="N231" s="13">
        <v>25570</v>
      </c>
      <c r="O231" s="13">
        <v>25570</v>
      </c>
      <c r="P231">
        <v>314</v>
      </c>
      <c r="Q231">
        <v>314</v>
      </c>
      <c r="R231" s="2">
        <v>1.23E-2</v>
      </c>
      <c r="S231" s="13">
        <v>25570</v>
      </c>
      <c r="T231">
        <v>314</v>
      </c>
      <c r="U231" s="2">
        <v>1.23E-2</v>
      </c>
    </row>
    <row r="232" spans="1:21" x14ac:dyDescent="0.25">
      <c r="A232" t="s">
        <v>1695</v>
      </c>
      <c r="B232" t="s">
        <v>1696</v>
      </c>
      <c r="C232" t="s">
        <v>1697</v>
      </c>
      <c r="D232">
        <v>13539203</v>
      </c>
      <c r="E232">
        <v>286119083</v>
      </c>
      <c r="F232">
        <v>189919043</v>
      </c>
      <c r="G232" s="1">
        <v>41969</v>
      </c>
      <c r="H232" s="1">
        <v>41969</v>
      </c>
      <c r="I232" s="1">
        <v>41984</v>
      </c>
      <c r="J232" s="1">
        <v>41984</v>
      </c>
      <c r="K232" t="s">
        <v>69</v>
      </c>
      <c r="L232" t="s">
        <v>69</v>
      </c>
      <c r="M232" s="13">
        <v>7500</v>
      </c>
      <c r="N232" s="13">
        <v>7501</v>
      </c>
      <c r="O232" s="13">
        <v>7501</v>
      </c>
      <c r="P232">
        <v>82</v>
      </c>
      <c r="Q232">
        <v>82</v>
      </c>
      <c r="R232" s="2">
        <v>1.09E-2</v>
      </c>
      <c r="S232" s="13">
        <v>7501</v>
      </c>
      <c r="T232">
        <v>82</v>
      </c>
      <c r="U232" s="2">
        <v>1.09E-2</v>
      </c>
    </row>
    <row r="233" spans="1:21" x14ac:dyDescent="0.25">
      <c r="A233" t="s">
        <v>1695</v>
      </c>
      <c r="B233" t="s">
        <v>1698</v>
      </c>
      <c r="C233" t="s">
        <v>1699</v>
      </c>
      <c r="D233">
        <v>13539203</v>
      </c>
      <c r="E233">
        <v>286119443</v>
      </c>
      <c r="F233">
        <v>189919403</v>
      </c>
      <c r="G233" s="1">
        <v>41985</v>
      </c>
      <c r="H233" s="1">
        <v>41985</v>
      </c>
      <c r="I233" s="1">
        <v>41997</v>
      </c>
      <c r="J233" s="1">
        <v>41997</v>
      </c>
      <c r="K233" t="s">
        <v>69</v>
      </c>
      <c r="L233" t="s">
        <v>69</v>
      </c>
      <c r="M233" s="13">
        <v>26000</v>
      </c>
      <c r="N233" s="13">
        <v>26020</v>
      </c>
      <c r="O233" s="13">
        <v>26020</v>
      </c>
      <c r="P233">
        <v>527</v>
      </c>
      <c r="Q233">
        <v>527</v>
      </c>
      <c r="R233" s="2">
        <v>2.0299999999999999E-2</v>
      </c>
      <c r="S233" s="13">
        <v>26020</v>
      </c>
      <c r="T233">
        <v>527</v>
      </c>
      <c r="U233" s="2">
        <v>2.0299999999999999E-2</v>
      </c>
    </row>
    <row r="234" spans="1:21" x14ac:dyDescent="0.25">
      <c r="A234" t="s">
        <v>410</v>
      </c>
      <c r="B234" t="s">
        <v>1006</v>
      </c>
      <c r="C234" t="s">
        <v>1007</v>
      </c>
      <c r="D234">
        <v>13541123</v>
      </c>
      <c r="E234">
        <v>281508083</v>
      </c>
      <c r="F234">
        <v>187882163</v>
      </c>
      <c r="G234" s="1">
        <v>41949</v>
      </c>
      <c r="H234" s="1">
        <v>41949</v>
      </c>
      <c r="I234" s="1">
        <v>42004</v>
      </c>
      <c r="J234" s="1">
        <v>42004</v>
      </c>
      <c r="K234" t="s">
        <v>67</v>
      </c>
      <c r="L234" t="s">
        <v>67</v>
      </c>
      <c r="M234" s="13">
        <v>41667</v>
      </c>
      <c r="N234" s="13">
        <v>125025</v>
      </c>
      <c r="O234" s="13">
        <v>41672</v>
      </c>
      <c r="P234">
        <v>380</v>
      </c>
      <c r="Q234">
        <v>297</v>
      </c>
      <c r="R234" s="2">
        <v>6.7999999999999996E-3</v>
      </c>
      <c r="S234" s="13">
        <v>22616</v>
      </c>
      <c r="T234">
        <v>154</v>
      </c>
      <c r="U234" s="2">
        <v>6.7999999999999996E-3</v>
      </c>
    </row>
    <row r="235" spans="1:21" x14ac:dyDescent="0.25">
      <c r="A235" t="s">
        <v>410</v>
      </c>
      <c r="B235" t="s">
        <v>1006</v>
      </c>
      <c r="C235" t="s">
        <v>1008</v>
      </c>
      <c r="D235">
        <v>13541123</v>
      </c>
      <c r="E235">
        <v>281508083</v>
      </c>
      <c r="F235">
        <v>187882403</v>
      </c>
      <c r="G235" s="1">
        <v>41949</v>
      </c>
      <c r="H235" s="1">
        <v>41949</v>
      </c>
      <c r="I235" s="1">
        <v>42004</v>
      </c>
      <c r="J235" s="1">
        <v>42004</v>
      </c>
      <c r="K235" t="s">
        <v>67</v>
      </c>
      <c r="L235" t="s">
        <v>67</v>
      </c>
      <c r="M235" s="13">
        <v>41667</v>
      </c>
      <c r="N235" s="13">
        <v>125025</v>
      </c>
      <c r="O235" s="13">
        <v>41682</v>
      </c>
      <c r="P235">
        <v>380</v>
      </c>
      <c r="Q235">
        <v>51</v>
      </c>
      <c r="R235" s="2">
        <v>1.6000000000000001E-3</v>
      </c>
      <c r="S235" s="13">
        <v>22570</v>
      </c>
      <c r="T235">
        <v>36</v>
      </c>
      <c r="U235" s="2">
        <v>1.6000000000000001E-3</v>
      </c>
    </row>
    <row r="236" spans="1:21" x14ac:dyDescent="0.25">
      <c r="A236" t="s">
        <v>410</v>
      </c>
      <c r="B236" t="s">
        <v>1006</v>
      </c>
      <c r="C236" t="s">
        <v>1009</v>
      </c>
      <c r="D236">
        <v>13541123</v>
      </c>
      <c r="E236">
        <v>281508083</v>
      </c>
      <c r="F236">
        <v>187882643</v>
      </c>
      <c r="G236" s="1">
        <v>41949</v>
      </c>
      <c r="H236" s="1">
        <v>41949</v>
      </c>
      <c r="I236" s="1">
        <v>42004</v>
      </c>
      <c r="J236" s="1">
        <v>42004</v>
      </c>
      <c r="K236" t="s">
        <v>67</v>
      </c>
      <c r="L236" t="s">
        <v>67</v>
      </c>
      <c r="M236" s="13">
        <v>41667</v>
      </c>
      <c r="N236" s="13">
        <v>125025</v>
      </c>
      <c r="O236" s="13">
        <v>41671</v>
      </c>
      <c r="P236">
        <v>380</v>
      </c>
      <c r="Q236">
        <v>32</v>
      </c>
      <c r="R236" s="2">
        <v>4.0000000000000002E-4</v>
      </c>
      <c r="S236" s="13">
        <v>22516</v>
      </c>
      <c r="T236">
        <v>10</v>
      </c>
      <c r="U236" s="2">
        <v>4.0000000000000002E-4</v>
      </c>
    </row>
    <row r="237" spans="1:21" x14ac:dyDescent="0.25">
      <c r="A237" t="s">
        <v>86</v>
      </c>
      <c r="B237" t="s">
        <v>316</v>
      </c>
      <c r="C237" t="s">
        <v>317</v>
      </c>
      <c r="D237">
        <v>13543163</v>
      </c>
      <c r="E237">
        <v>222613643</v>
      </c>
      <c r="F237">
        <v>159900803</v>
      </c>
      <c r="G237" s="1">
        <v>41738</v>
      </c>
      <c r="H237" s="1">
        <v>41738</v>
      </c>
      <c r="I237" s="1">
        <v>42102</v>
      </c>
      <c r="J237" s="1">
        <v>42102</v>
      </c>
      <c r="K237" t="s">
        <v>55</v>
      </c>
      <c r="L237" t="s">
        <v>55</v>
      </c>
      <c r="M237" s="13">
        <v>700000</v>
      </c>
      <c r="N237" s="13">
        <v>863999</v>
      </c>
      <c r="O237" s="13">
        <v>526175</v>
      </c>
      <c r="P237" s="13">
        <v>3656</v>
      </c>
      <c r="Q237" s="13">
        <v>3453</v>
      </c>
      <c r="R237" s="2">
        <v>6.1000000000000004E-3</v>
      </c>
      <c r="S237" s="13">
        <v>59067</v>
      </c>
      <c r="T237">
        <v>358</v>
      </c>
      <c r="U237" s="2">
        <v>6.1000000000000004E-3</v>
      </c>
    </row>
    <row r="238" spans="1:21" x14ac:dyDescent="0.25">
      <c r="A238" t="s">
        <v>86</v>
      </c>
      <c r="B238" t="s">
        <v>316</v>
      </c>
      <c r="C238" t="s">
        <v>318</v>
      </c>
      <c r="D238">
        <v>13543163</v>
      </c>
      <c r="E238">
        <v>222613643</v>
      </c>
      <c r="F238">
        <v>159901163</v>
      </c>
      <c r="G238" s="1">
        <v>41738</v>
      </c>
      <c r="H238" s="1">
        <v>41738</v>
      </c>
      <c r="I238" s="1">
        <v>42102</v>
      </c>
      <c r="J238" s="1">
        <v>42102</v>
      </c>
      <c r="K238" t="s">
        <v>55</v>
      </c>
      <c r="L238" t="s">
        <v>55</v>
      </c>
      <c r="M238" s="13">
        <v>450000</v>
      </c>
      <c r="N238" s="13">
        <v>863999</v>
      </c>
      <c r="O238" s="13">
        <v>337824</v>
      </c>
      <c r="P238" s="13">
        <v>3656</v>
      </c>
      <c r="Q238">
        <v>203</v>
      </c>
      <c r="R238" s="2">
        <v>1.1999999999999999E-3</v>
      </c>
      <c r="S238" s="13">
        <v>42503</v>
      </c>
      <c r="T238">
        <v>52</v>
      </c>
      <c r="U238" s="2">
        <v>1.1999999999999999E-3</v>
      </c>
    </row>
    <row r="239" spans="1:21" x14ac:dyDescent="0.25">
      <c r="A239" t="s">
        <v>720</v>
      </c>
      <c r="B239" t="s">
        <v>1010</v>
      </c>
      <c r="C239" t="s">
        <v>1011</v>
      </c>
      <c r="D239">
        <v>13543643</v>
      </c>
      <c r="E239">
        <v>286829243</v>
      </c>
      <c r="F239">
        <v>190290683</v>
      </c>
      <c r="G239" s="1">
        <v>41968</v>
      </c>
      <c r="H239" s="1">
        <v>41968</v>
      </c>
      <c r="I239" s="1">
        <v>42004</v>
      </c>
      <c r="J239" s="1">
        <v>42004</v>
      </c>
      <c r="K239" t="s">
        <v>45</v>
      </c>
      <c r="L239" t="s">
        <v>45</v>
      </c>
      <c r="M239" s="13">
        <v>50000</v>
      </c>
      <c r="N239" s="13">
        <v>100014</v>
      </c>
      <c r="O239" s="13">
        <v>50008</v>
      </c>
      <c r="P239">
        <v>117</v>
      </c>
      <c r="Q239">
        <v>89</v>
      </c>
      <c r="R239" s="2">
        <v>1.9E-3</v>
      </c>
      <c r="S239" s="13">
        <v>41926</v>
      </c>
      <c r="T239">
        <v>81</v>
      </c>
      <c r="U239" s="2">
        <v>1.9E-3</v>
      </c>
    </row>
    <row r="240" spans="1:21" x14ac:dyDescent="0.25">
      <c r="A240" t="s">
        <v>720</v>
      </c>
      <c r="B240" t="s">
        <v>1010</v>
      </c>
      <c r="C240" t="s">
        <v>1012</v>
      </c>
      <c r="D240">
        <v>13543643</v>
      </c>
      <c r="E240">
        <v>286829243</v>
      </c>
      <c r="F240">
        <v>190290923</v>
      </c>
      <c r="G240" s="1">
        <v>41968</v>
      </c>
      <c r="H240" s="1">
        <v>41968</v>
      </c>
      <c r="I240" s="1">
        <v>42004</v>
      </c>
      <c r="J240" s="1">
        <v>42004</v>
      </c>
      <c r="K240" t="s">
        <v>45</v>
      </c>
      <c r="L240" t="s">
        <v>45</v>
      </c>
      <c r="M240" s="13">
        <v>50000</v>
      </c>
      <c r="N240" s="13">
        <v>100014</v>
      </c>
      <c r="O240" s="13">
        <v>50006</v>
      </c>
      <c r="P240">
        <v>117</v>
      </c>
      <c r="Q240">
        <v>28</v>
      </c>
      <c r="R240" s="2">
        <v>5.0000000000000001E-4</v>
      </c>
      <c r="S240" s="13">
        <v>41895</v>
      </c>
      <c r="T240">
        <v>22</v>
      </c>
      <c r="U240" s="2">
        <v>5.0000000000000001E-4</v>
      </c>
    </row>
    <row r="241" spans="1:21" x14ac:dyDescent="0.25">
      <c r="A241" t="s">
        <v>721</v>
      </c>
      <c r="B241" t="s">
        <v>1013</v>
      </c>
      <c r="C241" t="s">
        <v>1014</v>
      </c>
      <c r="D241">
        <v>13544123</v>
      </c>
      <c r="E241">
        <v>281962763</v>
      </c>
      <c r="F241">
        <v>187998923</v>
      </c>
      <c r="G241" s="1">
        <v>41950</v>
      </c>
      <c r="H241" s="1">
        <v>41950</v>
      </c>
      <c r="I241" s="1">
        <v>42004</v>
      </c>
      <c r="J241" s="1">
        <v>42004</v>
      </c>
      <c r="K241" t="s">
        <v>67</v>
      </c>
      <c r="L241" t="s">
        <v>67</v>
      </c>
      <c r="M241" s="13">
        <v>166667</v>
      </c>
      <c r="N241" s="13">
        <v>166677</v>
      </c>
      <c r="O241" s="13">
        <v>166677</v>
      </c>
      <c r="P241">
        <v>33</v>
      </c>
      <c r="Q241">
        <v>33</v>
      </c>
      <c r="R241" s="2">
        <v>1E-4</v>
      </c>
      <c r="S241" s="13">
        <v>91349</v>
      </c>
      <c r="T241">
        <v>13</v>
      </c>
      <c r="U241" s="2">
        <v>1E-4</v>
      </c>
    </row>
    <row r="242" spans="1:21" x14ac:dyDescent="0.25">
      <c r="A242" t="s">
        <v>87</v>
      </c>
      <c r="B242" t="s">
        <v>1015</v>
      </c>
      <c r="C242" t="s">
        <v>1016</v>
      </c>
      <c r="D242">
        <v>13547003</v>
      </c>
      <c r="E242">
        <v>269041883</v>
      </c>
      <c r="F242">
        <v>181866443</v>
      </c>
      <c r="G242" s="1">
        <v>41957</v>
      </c>
      <c r="H242" s="1">
        <v>41957</v>
      </c>
      <c r="I242" s="1">
        <v>41986</v>
      </c>
      <c r="J242" s="1">
        <v>41986</v>
      </c>
      <c r="K242" t="s">
        <v>45</v>
      </c>
      <c r="L242" t="s">
        <v>45</v>
      </c>
      <c r="M242" s="13">
        <v>40000</v>
      </c>
      <c r="N242" s="13">
        <v>80001</v>
      </c>
      <c r="O242" s="13">
        <v>40000</v>
      </c>
      <c r="P242">
        <v>88</v>
      </c>
      <c r="Q242">
        <v>40</v>
      </c>
      <c r="R242" s="2">
        <v>1.1000000000000001E-3</v>
      </c>
      <c r="S242" s="13">
        <v>16607</v>
      </c>
      <c r="T242">
        <v>19</v>
      </c>
      <c r="U242" s="2">
        <v>1.1000000000000001E-3</v>
      </c>
    </row>
    <row r="243" spans="1:21" x14ac:dyDescent="0.25">
      <c r="A243" t="s">
        <v>87</v>
      </c>
      <c r="B243" t="s">
        <v>1015</v>
      </c>
      <c r="C243" t="s">
        <v>1017</v>
      </c>
      <c r="D243">
        <v>13547003</v>
      </c>
      <c r="E243">
        <v>269041883</v>
      </c>
      <c r="F243">
        <v>181866683</v>
      </c>
      <c r="G243" s="1">
        <v>41957</v>
      </c>
      <c r="H243" s="1">
        <v>41957</v>
      </c>
      <c r="I243" s="1">
        <v>41986</v>
      </c>
      <c r="J243" s="1">
        <v>41986</v>
      </c>
      <c r="K243" t="s">
        <v>45</v>
      </c>
      <c r="L243" t="s">
        <v>45</v>
      </c>
      <c r="M243" s="13">
        <v>40000</v>
      </c>
      <c r="N243" s="13">
        <v>80001</v>
      </c>
      <c r="O243" s="13">
        <v>40001</v>
      </c>
      <c r="P243">
        <v>88</v>
      </c>
      <c r="Q243">
        <v>48</v>
      </c>
      <c r="R243" s="2">
        <v>8.9999999999999998E-4</v>
      </c>
      <c r="S243" s="13">
        <v>16647</v>
      </c>
      <c r="T243">
        <v>15</v>
      </c>
      <c r="U243" s="2">
        <v>8.9999999999999998E-4</v>
      </c>
    </row>
    <row r="244" spans="1:21" x14ac:dyDescent="0.25">
      <c r="A244" t="s">
        <v>87</v>
      </c>
      <c r="B244" t="s">
        <v>1700</v>
      </c>
      <c r="C244" t="s">
        <v>1701</v>
      </c>
      <c r="D244">
        <v>13547003</v>
      </c>
      <c r="E244">
        <v>290798843</v>
      </c>
      <c r="F244">
        <v>191526083</v>
      </c>
      <c r="G244" s="1">
        <v>41987</v>
      </c>
      <c r="H244" s="1">
        <v>41987</v>
      </c>
      <c r="I244" s="1">
        <v>42004</v>
      </c>
      <c r="J244" s="1">
        <v>42004</v>
      </c>
      <c r="K244" t="s">
        <v>73</v>
      </c>
      <c r="L244" t="s">
        <v>73</v>
      </c>
      <c r="M244" s="13">
        <v>6000</v>
      </c>
      <c r="N244" s="13">
        <v>80017</v>
      </c>
      <c r="O244" s="13">
        <v>6002</v>
      </c>
      <c r="P244">
        <v>167</v>
      </c>
      <c r="Q244">
        <v>9</v>
      </c>
      <c r="R244" s="2">
        <v>1.5E-3</v>
      </c>
      <c r="S244" s="13">
        <v>6002</v>
      </c>
      <c r="T244">
        <v>9</v>
      </c>
      <c r="U244" s="2">
        <v>1.5E-3</v>
      </c>
    </row>
    <row r="245" spans="1:21" x14ac:dyDescent="0.25">
      <c r="A245" t="s">
        <v>87</v>
      </c>
      <c r="B245" t="s">
        <v>1700</v>
      </c>
      <c r="C245" t="s">
        <v>1702</v>
      </c>
      <c r="D245">
        <v>13547003</v>
      </c>
      <c r="E245">
        <v>290798843</v>
      </c>
      <c r="F245">
        <v>191526323</v>
      </c>
      <c r="G245" s="1">
        <v>41987</v>
      </c>
      <c r="H245" s="1">
        <v>41987</v>
      </c>
      <c r="I245" s="1">
        <v>42004</v>
      </c>
      <c r="J245" s="1">
        <v>42004</v>
      </c>
      <c r="K245" t="s">
        <v>73</v>
      </c>
      <c r="L245" t="s">
        <v>73</v>
      </c>
      <c r="M245" s="13">
        <v>34000</v>
      </c>
      <c r="N245" s="13">
        <v>80017</v>
      </c>
      <c r="O245" s="13">
        <v>34006</v>
      </c>
      <c r="P245">
        <v>167</v>
      </c>
      <c r="Q245">
        <v>95</v>
      </c>
      <c r="R245" s="2">
        <v>2.8E-3</v>
      </c>
      <c r="S245" s="13">
        <v>34006</v>
      </c>
      <c r="T245">
        <v>95</v>
      </c>
      <c r="U245" s="2">
        <v>2.8E-3</v>
      </c>
    </row>
    <row r="246" spans="1:21" x14ac:dyDescent="0.25">
      <c r="A246" t="s">
        <v>87</v>
      </c>
      <c r="B246" t="s">
        <v>1700</v>
      </c>
      <c r="C246" t="s">
        <v>1703</v>
      </c>
      <c r="D246">
        <v>13547003</v>
      </c>
      <c r="E246">
        <v>290798843</v>
      </c>
      <c r="F246">
        <v>191526563</v>
      </c>
      <c r="G246" s="1">
        <v>41987</v>
      </c>
      <c r="H246" s="1">
        <v>41987</v>
      </c>
      <c r="I246" s="1">
        <v>42004</v>
      </c>
      <c r="J246" s="1">
        <v>42004</v>
      </c>
      <c r="K246" t="s">
        <v>73</v>
      </c>
      <c r="L246" t="s">
        <v>73</v>
      </c>
      <c r="M246" s="13">
        <v>40000</v>
      </c>
      <c r="N246" s="13">
        <v>80017</v>
      </c>
      <c r="O246" s="13">
        <v>40009</v>
      </c>
      <c r="P246">
        <v>167</v>
      </c>
      <c r="Q246">
        <v>63</v>
      </c>
      <c r="R246" s="2">
        <v>1.6000000000000001E-3</v>
      </c>
      <c r="S246" s="13">
        <v>40009</v>
      </c>
      <c r="T246">
        <v>63</v>
      </c>
      <c r="U246" s="2">
        <v>1.6000000000000001E-3</v>
      </c>
    </row>
    <row r="247" spans="1:21" x14ac:dyDescent="0.25">
      <c r="A247" t="s">
        <v>722</v>
      </c>
      <c r="B247" t="s">
        <v>723</v>
      </c>
      <c r="C247" t="s">
        <v>724</v>
      </c>
      <c r="D247">
        <v>13547363</v>
      </c>
      <c r="E247">
        <v>265022243</v>
      </c>
      <c r="F247">
        <v>179577203</v>
      </c>
      <c r="G247" s="1">
        <v>41932</v>
      </c>
      <c r="H247" s="1">
        <v>41932</v>
      </c>
      <c r="I247" s="1">
        <v>41993</v>
      </c>
      <c r="J247" s="1">
        <v>41993</v>
      </c>
      <c r="K247" t="s">
        <v>549</v>
      </c>
      <c r="L247" t="s">
        <v>549</v>
      </c>
      <c r="M247" s="13">
        <v>133929</v>
      </c>
      <c r="N247" s="13">
        <v>267900</v>
      </c>
      <c r="O247" s="13">
        <v>133938</v>
      </c>
      <c r="P247">
        <v>277</v>
      </c>
      <c r="Q247">
        <v>139</v>
      </c>
      <c r="R247" s="2">
        <v>1E-3</v>
      </c>
      <c r="S247" s="13">
        <v>40635</v>
      </c>
      <c r="T247">
        <v>40</v>
      </c>
      <c r="U247" s="2">
        <v>1E-3</v>
      </c>
    </row>
    <row r="248" spans="1:21" x14ac:dyDescent="0.25">
      <c r="A248" t="s">
        <v>722</v>
      </c>
      <c r="B248" t="s">
        <v>723</v>
      </c>
      <c r="C248" t="s">
        <v>725</v>
      </c>
      <c r="D248">
        <v>13547363</v>
      </c>
      <c r="E248">
        <v>265022243</v>
      </c>
      <c r="F248">
        <v>179577683</v>
      </c>
      <c r="G248" s="1">
        <v>41932</v>
      </c>
      <c r="H248" s="1">
        <v>41932</v>
      </c>
      <c r="I248" s="1">
        <v>41993</v>
      </c>
      <c r="J248" s="1">
        <v>41993</v>
      </c>
      <c r="K248" t="s">
        <v>549</v>
      </c>
      <c r="L248" t="s">
        <v>549</v>
      </c>
      <c r="M248" s="13">
        <v>133929</v>
      </c>
      <c r="N248" s="13">
        <v>267900</v>
      </c>
      <c r="O248" s="13">
        <v>133962</v>
      </c>
      <c r="P248">
        <v>277</v>
      </c>
      <c r="Q248">
        <v>138</v>
      </c>
      <c r="R248" s="2">
        <v>8.9999999999999998E-4</v>
      </c>
      <c r="S248" s="13">
        <v>43893</v>
      </c>
      <c r="T248">
        <v>39</v>
      </c>
      <c r="U248" s="2">
        <v>8.9999999999999998E-4</v>
      </c>
    </row>
    <row r="249" spans="1:21" x14ac:dyDescent="0.25">
      <c r="A249" t="s">
        <v>88</v>
      </c>
      <c r="B249" t="s">
        <v>201</v>
      </c>
      <c r="C249" t="s">
        <v>202</v>
      </c>
      <c r="D249">
        <v>13553843</v>
      </c>
      <c r="E249">
        <v>205318043</v>
      </c>
      <c r="F249">
        <v>150806483</v>
      </c>
      <c r="G249" s="1">
        <v>41675</v>
      </c>
      <c r="H249" s="1">
        <v>41675</v>
      </c>
      <c r="I249" s="1">
        <v>42039</v>
      </c>
      <c r="J249" s="1">
        <v>42039</v>
      </c>
      <c r="K249" t="s">
        <v>28</v>
      </c>
      <c r="L249" t="s">
        <v>28</v>
      </c>
      <c r="M249" t="s">
        <v>19</v>
      </c>
      <c r="N249" s="13">
        <v>2923293</v>
      </c>
      <c r="O249" s="13">
        <v>2923293</v>
      </c>
      <c r="P249" s="13">
        <v>1148</v>
      </c>
      <c r="Q249" s="13">
        <v>1148</v>
      </c>
      <c r="R249" s="2">
        <v>8.0000000000000004E-4</v>
      </c>
      <c r="S249" s="13">
        <v>187704</v>
      </c>
      <c r="T249">
        <v>143</v>
      </c>
      <c r="U249" s="2">
        <v>8.0000000000000004E-4</v>
      </c>
    </row>
    <row r="250" spans="1:21" x14ac:dyDescent="0.25">
      <c r="A250" t="s">
        <v>411</v>
      </c>
      <c r="B250" t="s">
        <v>412</v>
      </c>
      <c r="C250" t="s">
        <v>413</v>
      </c>
      <c r="D250">
        <v>13554803</v>
      </c>
      <c r="E250">
        <v>248039123</v>
      </c>
      <c r="F250">
        <v>173318963</v>
      </c>
      <c r="G250" s="1">
        <v>41844</v>
      </c>
      <c r="H250" s="1">
        <v>41844</v>
      </c>
      <c r="I250" s="1">
        <v>42208</v>
      </c>
      <c r="J250" s="1">
        <v>42208</v>
      </c>
      <c r="K250" t="s">
        <v>64</v>
      </c>
      <c r="L250" t="s">
        <v>64</v>
      </c>
      <c r="M250" s="13">
        <v>446400</v>
      </c>
      <c r="N250" s="13">
        <v>206505</v>
      </c>
      <c r="O250" s="13">
        <v>206505</v>
      </c>
      <c r="P250">
        <v>294</v>
      </c>
      <c r="Q250">
        <v>294</v>
      </c>
      <c r="R250" s="2">
        <v>2.8999999999999998E-3</v>
      </c>
      <c r="S250" s="13">
        <v>43181</v>
      </c>
      <c r="T250">
        <v>124</v>
      </c>
      <c r="U250" s="2">
        <v>2.8999999999999998E-3</v>
      </c>
    </row>
    <row r="251" spans="1:21" x14ac:dyDescent="0.25">
      <c r="A251" t="s">
        <v>89</v>
      </c>
      <c r="B251" t="s">
        <v>165</v>
      </c>
      <c r="C251" t="s">
        <v>166</v>
      </c>
      <c r="D251">
        <v>13556963</v>
      </c>
      <c r="E251">
        <v>186521843</v>
      </c>
      <c r="F251">
        <v>142904483</v>
      </c>
      <c r="G251" s="1">
        <v>41640</v>
      </c>
      <c r="H251" s="1">
        <v>41640</v>
      </c>
      <c r="I251" s="1">
        <v>42004</v>
      </c>
      <c r="J251" s="1">
        <v>42004</v>
      </c>
      <c r="K251" t="s">
        <v>27</v>
      </c>
      <c r="L251" t="s">
        <v>27</v>
      </c>
      <c r="M251" s="13">
        <v>280000</v>
      </c>
      <c r="N251" s="13">
        <v>2217663</v>
      </c>
      <c r="O251" s="13">
        <v>280006</v>
      </c>
      <c r="P251" s="13">
        <v>2067</v>
      </c>
      <c r="Q251">
        <v>222</v>
      </c>
      <c r="R251" s="2">
        <v>6.9999999999999999E-4</v>
      </c>
      <c r="S251" s="13">
        <v>21075</v>
      </c>
      <c r="T251">
        <v>15</v>
      </c>
      <c r="U251" s="2">
        <v>6.9999999999999999E-4</v>
      </c>
    </row>
    <row r="252" spans="1:21" x14ac:dyDescent="0.25">
      <c r="A252" t="s">
        <v>89</v>
      </c>
      <c r="B252" t="s">
        <v>165</v>
      </c>
      <c r="C252" t="s">
        <v>167</v>
      </c>
      <c r="D252">
        <v>13556963</v>
      </c>
      <c r="E252">
        <v>186521843</v>
      </c>
      <c r="F252">
        <v>142904723</v>
      </c>
      <c r="G252" s="1">
        <v>41640</v>
      </c>
      <c r="H252" s="1">
        <v>41640</v>
      </c>
      <c r="I252" s="1">
        <v>42004</v>
      </c>
      <c r="J252" s="1">
        <v>42004</v>
      </c>
      <c r="K252" t="s">
        <v>27</v>
      </c>
      <c r="L252" t="s">
        <v>27</v>
      </c>
      <c r="M252" s="13">
        <v>280000</v>
      </c>
      <c r="N252" s="13">
        <v>2217663</v>
      </c>
      <c r="O252" s="13">
        <v>280001</v>
      </c>
      <c r="P252" s="13">
        <v>2067</v>
      </c>
      <c r="Q252">
        <v>286</v>
      </c>
      <c r="R252" s="2">
        <v>6.9999999999999999E-4</v>
      </c>
      <c r="S252" s="13">
        <v>21075</v>
      </c>
      <c r="T252">
        <v>15</v>
      </c>
      <c r="U252" s="2">
        <v>6.9999999999999999E-4</v>
      </c>
    </row>
    <row r="253" spans="1:21" x14ac:dyDescent="0.25">
      <c r="A253" t="s">
        <v>89</v>
      </c>
      <c r="B253" t="s">
        <v>165</v>
      </c>
      <c r="C253" t="s">
        <v>168</v>
      </c>
      <c r="D253">
        <v>13556963</v>
      </c>
      <c r="E253">
        <v>186521843</v>
      </c>
      <c r="F253">
        <v>150023483</v>
      </c>
      <c r="G253" s="1">
        <v>41640</v>
      </c>
      <c r="H253" s="1">
        <v>41669</v>
      </c>
      <c r="I253" s="1">
        <v>42004</v>
      </c>
      <c r="J253" s="1">
        <v>42004</v>
      </c>
      <c r="K253" t="s">
        <v>27</v>
      </c>
      <c r="L253" t="s">
        <v>27</v>
      </c>
      <c r="M253" s="13">
        <v>822480</v>
      </c>
      <c r="N253" s="13">
        <v>2217663</v>
      </c>
      <c r="O253" s="13">
        <v>822483</v>
      </c>
      <c r="P253" s="13">
        <v>2067</v>
      </c>
      <c r="Q253">
        <v>383</v>
      </c>
      <c r="R253" s="2">
        <v>2.9999999999999997E-4</v>
      </c>
      <c r="S253" s="13">
        <v>67334</v>
      </c>
      <c r="T253">
        <v>20</v>
      </c>
      <c r="U253" s="2">
        <v>2.9999999999999997E-4</v>
      </c>
    </row>
    <row r="254" spans="1:21" x14ac:dyDescent="0.25">
      <c r="A254" t="s">
        <v>89</v>
      </c>
      <c r="B254" t="s">
        <v>165</v>
      </c>
      <c r="C254" t="s">
        <v>169</v>
      </c>
      <c r="D254">
        <v>13556963</v>
      </c>
      <c r="E254">
        <v>186521843</v>
      </c>
      <c r="F254">
        <v>150023963</v>
      </c>
      <c r="G254" s="1">
        <v>41640</v>
      </c>
      <c r="H254" s="1">
        <v>41669</v>
      </c>
      <c r="I254" s="1">
        <v>42004</v>
      </c>
      <c r="J254" s="1">
        <v>42004</v>
      </c>
      <c r="K254" t="s">
        <v>27</v>
      </c>
      <c r="L254" t="s">
        <v>27</v>
      </c>
      <c r="M254" s="13">
        <v>822480</v>
      </c>
      <c r="N254" s="13">
        <v>2217663</v>
      </c>
      <c r="O254" s="13">
        <v>822491</v>
      </c>
      <c r="P254" s="13">
        <v>2067</v>
      </c>
      <c r="Q254" s="13">
        <v>1154</v>
      </c>
      <c r="R254" s="2">
        <v>1.9E-3</v>
      </c>
      <c r="S254" s="13">
        <v>67271</v>
      </c>
      <c r="T254">
        <v>131</v>
      </c>
      <c r="U254" s="2">
        <v>1.9E-3</v>
      </c>
    </row>
    <row r="255" spans="1:21" x14ac:dyDescent="0.25">
      <c r="A255" t="s">
        <v>1704</v>
      </c>
      <c r="B255" t="s">
        <v>1705</v>
      </c>
      <c r="C255" t="s">
        <v>1706</v>
      </c>
      <c r="D255">
        <v>13562123</v>
      </c>
      <c r="E255">
        <v>291118643</v>
      </c>
      <c r="F255">
        <v>191602763</v>
      </c>
      <c r="G255" s="1">
        <v>41986</v>
      </c>
      <c r="H255" s="1">
        <v>41986</v>
      </c>
      <c r="I255" s="1">
        <v>42351</v>
      </c>
      <c r="J255" s="1">
        <v>42351</v>
      </c>
      <c r="K255" t="s">
        <v>549</v>
      </c>
      <c r="L255" t="s">
        <v>549</v>
      </c>
      <c r="M255" s="13">
        <v>480000</v>
      </c>
      <c r="N255" s="13">
        <v>27398</v>
      </c>
      <c r="O255" s="13">
        <v>27398</v>
      </c>
      <c r="P255">
        <v>151</v>
      </c>
      <c r="Q255">
        <v>151</v>
      </c>
      <c r="R255" s="2">
        <v>5.4999999999999997E-3</v>
      </c>
      <c r="S255" s="13">
        <v>26825</v>
      </c>
      <c r="T255">
        <v>147</v>
      </c>
      <c r="U255" s="2">
        <v>5.4999999999999997E-3</v>
      </c>
    </row>
    <row r="256" spans="1:21" x14ac:dyDescent="0.25">
      <c r="A256" t="s">
        <v>414</v>
      </c>
      <c r="B256" t="s">
        <v>726</v>
      </c>
      <c r="C256" t="s">
        <v>727</v>
      </c>
      <c r="D256">
        <v>13562963</v>
      </c>
      <c r="E256">
        <v>270482123</v>
      </c>
      <c r="F256">
        <v>182841443</v>
      </c>
      <c r="G256" s="1">
        <v>41915</v>
      </c>
      <c r="H256" s="1">
        <v>41915</v>
      </c>
      <c r="I256" s="1">
        <v>42005</v>
      </c>
      <c r="J256" s="1">
        <v>42005</v>
      </c>
      <c r="K256" t="s">
        <v>72</v>
      </c>
      <c r="L256" t="s">
        <v>72</v>
      </c>
      <c r="M256" s="13">
        <v>60000</v>
      </c>
      <c r="N256" s="13">
        <v>119700</v>
      </c>
      <c r="O256" s="13">
        <v>59831</v>
      </c>
      <c r="P256">
        <v>909</v>
      </c>
      <c r="Q256">
        <v>514</v>
      </c>
      <c r="R256" s="2">
        <v>1.44E-2</v>
      </c>
      <c r="S256" s="13">
        <v>21676</v>
      </c>
      <c r="T256">
        <v>312</v>
      </c>
      <c r="U256" s="2">
        <v>1.44E-2</v>
      </c>
    </row>
    <row r="257" spans="1:21" x14ac:dyDescent="0.25">
      <c r="A257" t="s">
        <v>414</v>
      </c>
      <c r="B257" t="s">
        <v>726</v>
      </c>
      <c r="C257" t="s">
        <v>728</v>
      </c>
      <c r="D257">
        <v>13562963</v>
      </c>
      <c r="E257">
        <v>270482123</v>
      </c>
      <c r="F257">
        <v>182841683</v>
      </c>
      <c r="G257" s="1">
        <v>41915</v>
      </c>
      <c r="H257" s="1">
        <v>41915</v>
      </c>
      <c r="I257" s="1">
        <v>42005</v>
      </c>
      <c r="J257" s="1">
        <v>42005</v>
      </c>
      <c r="K257" t="s">
        <v>72</v>
      </c>
      <c r="L257" t="s">
        <v>72</v>
      </c>
      <c r="M257" s="13">
        <v>60000</v>
      </c>
      <c r="N257" s="13">
        <v>119700</v>
      </c>
      <c r="O257" s="13">
        <v>59869</v>
      </c>
      <c r="P257">
        <v>909</v>
      </c>
      <c r="Q257">
        <v>395</v>
      </c>
      <c r="R257" s="2">
        <v>6.7999999999999996E-3</v>
      </c>
      <c r="S257" s="13">
        <v>19613</v>
      </c>
      <c r="T257">
        <v>134</v>
      </c>
      <c r="U257" s="2">
        <v>6.7999999999999996E-3</v>
      </c>
    </row>
    <row r="258" spans="1:21" x14ac:dyDescent="0.25">
      <c r="A258" t="s">
        <v>729</v>
      </c>
      <c r="B258" t="s">
        <v>1707</v>
      </c>
      <c r="C258" t="s">
        <v>1708</v>
      </c>
      <c r="D258">
        <v>13563203</v>
      </c>
      <c r="E258">
        <v>201275483</v>
      </c>
      <c r="F258">
        <v>148462523</v>
      </c>
      <c r="G258" s="1">
        <v>41974</v>
      </c>
      <c r="H258" s="1">
        <v>41974</v>
      </c>
      <c r="I258" s="1">
        <v>41978</v>
      </c>
      <c r="J258" s="1">
        <v>41975</v>
      </c>
      <c r="K258" t="s">
        <v>40</v>
      </c>
      <c r="L258" t="s">
        <v>40</v>
      </c>
      <c r="M258" t="s">
        <v>19</v>
      </c>
      <c r="N258" s="13">
        <v>430479</v>
      </c>
      <c r="O258" s="13">
        <v>34009</v>
      </c>
      <c r="P258">
        <v>993</v>
      </c>
      <c r="Q258">
        <v>115</v>
      </c>
      <c r="R258" s="2">
        <v>3.3999999999999998E-3</v>
      </c>
      <c r="S258" s="13">
        <v>34009</v>
      </c>
      <c r="T258">
        <v>115</v>
      </c>
      <c r="U258" s="2">
        <v>3.3999999999999998E-3</v>
      </c>
    </row>
    <row r="259" spans="1:21" x14ac:dyDescent="0.25">
      <c r="A259" t="s">
        <v>729</v>
      </c>
      <c r="B259" t="s">
        <v>1707</v>
      </c>
      <c r="C259" t="s">
        <v>1709</v>
      </c>
      <c r="D259">
        <v>13563203</v>
      </c>
      <c r="E259">
        <v>201275483</v>
      </c>
      <c r="F259">
        <v>148462763</v>
      </c>
      <c r="G259" s="1">
        <v>41974</v>
      </c>
      <c r="H259" s="1">
        <v>41978</v>
      </c>
      <c r="I259" s="1">
        <v>41978</v>
      </c>
      <c r="J259" s="1">
        <v>41978</v>
      </c>
      <c r="K259" t="s">
        <v>40</v>
      </c>
      <c r="L259" t="s">
        <v>40</v>
      </c>
      <c r="M259" t="s">
        <v>19</v>
      </c>
      <c r="N259" s="13">
        <v>430479</v>
      </c>
      <c r="O259" s="13">
        <v>14904</v>
      </c>
      <c r="P259">
        <v>993</v>
      </c>
      <c r="Q259">
        <v>18</v>
      </c>
      <c r="R259" s="2">
        <v>1.1999999999999999E-3</v>
      </c>
      <c r="S259" s="13">
        <v>14904</v>
      </c>
      <c r="T259">
        <v>18</v>
      </c>
      <c r="U259" s="2">
        <v>1.1999999999999999E-3</v>
      </c>
    </row>
    <row r="260" spans="1:21" x14ac:dyDescent="0.25">
      <c r="A260" t="s">
        <v>729</v>
      </c>
      <c r="B260" t="s">
        <v>1707</v>
      </c>
      <c r="C260" t="s">
        <v>1710</v>
      </c>
      <c r="D260">
        <v>13563203</v>
      </c>
      <c r="E260">
        <v>201275483</v>
      </c>
      <c r="F260">
        <v>148463003</v>
      </c>
      <c r="G260" s="1">
        <v>41974</v>
      </c>
      <c r="H260" s="1">
        <v>41978</v>
      </c>
      <c r="I260" s="1">
        <v>41978</v>
      </c>
      <c r="J260" s="1">
        <v>41978</v>
      </c>
      <c r="K260" t="s">
        <v>40</v>
      </c>
      <c r="L260" t="s">
        <v>40</v>
      </c>
      <c r="M260" t="s">
        <v>19</v>
      </c>
      <c r="N260" s="13">
        <v>430479</v>
      </c>
      <c r="O260" s="13">
        <v>39536</v>
      </c>
      <c r="P260">
        <v>993</v>
      </c>
      <c r="Q260">
        <v>55</v>
      </c>
      <c r="R260" s="2">
        <v>1.4E-3</v>
      </c>
      <c r="S260" s="13">
        <v>39536</v>
      </c>
      <c r="T260">
        <v>55</v>
      </c>
      <c r="U260" s="2">
        <v>1.4E-3</v>
      </c>
    </row>
    <row r="261" spans="1:21" x14ac:dyDescent="0.25">
      <c r="A261" t="s">
        <v>729</v>
      </c>
      <c r="B261" t="s">
        <v>1707</v>
      </c>
      <c r="C261" t="s">
        <v>1711</v>
      </c>
      <c r="D261">
        <v>13563203</v>
      </c>
      <c r="E261">
        <v>201275483</v>
      </c>
      <c r="F261">
        <v>148463243</v>
      </c>
      <c r="G261" s="1">
        <v>41974</v>
      </c>
      <c r="H261" s="1">
        <v>41974</v>
      </c>
      <c r="I261" s="1">
        <v>41978</v>
      </c>
      <c r="J261" s="1">
        <v>41975</v>
      </c>
      <c r="K261" t="s">
        <v>40</v>
      </c>
      <c r="L261" t="s">
        <v>40</v>
      </c>
      <c r="M261" t="s">
        <v>19</v>
      </c>
      <c r="N261" s="13">
        <v>430479</v>
      </c>
      <c r="O261" s="13">
        <v>100785</v>
      </c>
      <c r="P261">
        <v>993</v>
      </c>
      <c r="Q261">
        <v>265</v>
      </c>
      <c r="R261" s="2">
        <v>2.5999999999999999E-3</v>
      </c>
      <c r="S261" s="13">
        <v>100785</v>
      </c>
      <c r="T261">
        <v>265</v>
      </c>
      <c r="U261" s="2">
        <v>2.5999999999999999E-3</v>
      </c>
    </row>
    <row r="262" spans="1:21" x14ac:dyDescent="0.25">
      <c r="A262" t="s">
        <v>729</v>
      </c>
      <c r="B262" t="s">
        <v>1707</v>
      </c>
      <c r="C262" t="s">
        <v>1712</v>
      </c>
      <c r="D262">
        <v>13563203</v>
      </c>
      <c r="E262">
        <v>201275483</v>
      </c>
      <c r="F262">
        <v>148463483</v>
      </c>
      <c r="G262" s="1">
        <v>41974</v>
      </c>
      <c r="H262" s="1">
        <v>41974</v>
      </c>
      <c r="I262" s="1">
        <v>41978</v>
      </c>
      <c r="J262" s="1">
        <v>41975</v>
      </c>
      <c r="K262" t="s">
        <v>40</v>
      </c>
      <c r="L262" t="s">
        <v>40</v>
      </c>
      <c r="M262" t="s">
        <v>19</v>
      </c>
      <c r="N262" s="13">
        <v>430479</v>
      </c>
      <c r="O262" s="13">
        <v>86504</v>
      </c>
      <c r="P262">
        <v>993</v>
      </c>
      <c r="Q262">
        <v>240</v>
      </c>
      <c r="R262" s="2">
        <v>2.8E-3</v>
      </c>
      <c r="S262" s="13">
        <v>86504</v>
      </c>
      <c r="T262">
        <v>240</v>
      </c>
      <c r="U262" s="2">
        <v>2.8E-3</v>
      </c>
    </row>
    <row r="263" spans="1:21" x14ac:dyDescent="0.25">
      <c r="A263" t="s">
        <v>729</v>
      </c>
      <c r="B263" t="s">
        <v>1707</v>
      </c>
      <c r="C263" t="s">
        <v>1713</v>
      </c>
      <c r="D263">
        <v>13563203</v>
      </c>
      <c r="E263">
        <v>201275483</v>
      </c>
      <c r="F263">
        <v>148463723</v>
      </c>
      <c r="G263" s="1">
        <v>41974</v>
      </c>
      <c r="H263" s="1">
        <v>41978</v>
      </c>
      <c r="I263" s="1">
        <v>41978</v>
      </c>
      <c r="J263" s="1">
        <v>41978</v>
      </c>
      <c r="K263" t="s">
        <v>40</v>
      </c>
      <c r="L263" t="s">
        <v>40</v>
      </c>
      <c r="M263" t="s">
        <v>19</v>
      </c>
      <c r="N263" s="13">
        <v>430479</v>
      </c>
      <c r="O263" s="13">
        <v>48270</v>
      </c>
      <c r="P263">
        <v>993</v>
      </c>
      <c r="Q263">
        <v>85</v>
      </c>
      <c r="R263" s="2">
        <v>1.8E-3</v>
      </c>
      <c r="S263" s="13">
        <v>48270</v>
      </c>
      <c r="T263">
        <v>85</v>
      </c>
      <c r="U263" s="2">
        <v>1.8E-3</v>
      </c>
    </row>
    <row r="264" spans="1:21" x14ac:dyDescent="0.25">
      <c r="A264" t="s">
        <v>729</v>
      </c>
      <c r="B264" t="s">
        <v>1707</v>
      </c>
      <c r="C264" t="s">
        <v>1714</v>
      </c>
      <c r="D264">
        <v>13563203</v>
      </c>
      <c r="E264">
        <v>201275483</v>
      </c>
      <c r="F264">
        <v>148463963</v>
      </c>
      <c r="G264" s="1">
        <v>41974</v>
      </c>
      <c r="H264" s="1">
        <v>41974</v>
      </c>
      <c r="I264" s="1">
        <v>41978</v>
      </c>
      <c r="J264" s="1">
        <v>41975</v>
      </c>
      <c r="K264" t="s">
        <v>40</v>
      </c>
      <c r="L264" t="s">
        <v>40</v>
      </c>
      <c r="M264" t="s">
        <v>19</v>
      </c>
      <c r="N264" s="13">
        <v>430479</v>
      </c>
      <c r="O264" s="13">
        <v>73141</v>
      </c>
      <c r="P264">
        <v>993</v>
      </c>
      <c r="Q264">
        <v>185</v>
      </c>
      <c r="R264" s="2">
        <v>2.5000000000000001E-3</v>
      </c>
      <c r="S264" s="13">
        <v>73141</v>
      </c>
      <c r="T264">
        <v>185</v>
      </c>
      <c r="U264" s="2">
        <v>2.5000000000000001E-3</v>
      </c>
    </row>
    <row r="265" spans="1:21" x14ac:dyDescent="0.25">
      <c r="A265" t="s">
        <v>729</v>
      </c>
      <c r="B265" t="s">
        <v>1707</v>
      </c>
      <c r="C265" t="s">
        <v>1715</v>
      </c>
      <c r="D265">
        <v>13563203</v>
      </c>
      <c r="E265">
        <v>201275483</v>
      </c>
      <c r="F265">
        <v>148464563</v>
      </c>
      <c r="G265" s="1">
        <v>41974</v>
      </c>
      <c r="H265" s="1">
        <v>41978</v>
      </c>
      <c r="I265" s="1">
        <v>41978</v>
      </c>
      <c r="J265" s="1">
        <v>41978</v>
      </c>
      <c r="K265" t="s">
        <v>40</v>
      </c>
      <c r="L265" t="s">
        <v>40</v>
      </c>
      <c r="M265" t="s">
        <v>19</v>
      </c>
      <c r="N265" s="13">
        <v>430479</v>
      </c>
      <c r="O265" s="13">
        <v>33330</v>
      </c>
      <c r="P265">
        <v>993</v>
      </c>
      <c r="Q265">
        <v>30</v>
      </c>
      <c r="R265" s="2">
        <v>8.9999999999999998E-4</v>
      </c>
      <c r="S265" s="13">
        <v>33330</v>
      </c>
      <c r="T265">
        <v>30</v>
      </c>
      <c r="U265" s="2">
        <v>8.9999999999999998E-4</v>
      </c>
    </row>
    <row r="266" spans="1:21" x14ac:dyDescent="0.25">
      <c r="A266" t="s">
        <v>729</v>
      </c>
      <c r="B266" t="s">
        <v>1716</v>
      </c>
      <c r="C266" t="s">
        <v>1717</v>
      </c>
      <c r="D266">
        <v>13563203</v>
      </c>
      <c r="E266">
        <v>201276683</v>
      </c>
      <c r="F266">
        <v>148466363</v>
      </c>
      <c r="G266" s="1">
        <v>41985</v>
      </c>
      <c r="H266" s="1">
        <v>41992</v>
      </c>
      <c r="I266" s="1">
        <v>41999</v>
      </c>
      <c r="J266" s="1">
        <v>41992</v>
      </c>
      <c r="K266" t="s">
        <v>40</v>
      </c>
      <c r="L266" t="s">
        <v>40</v>
      </c>
      <c r="M266" t="s">
        <v>19</v>
      </c>
      <c r="N266" s="13">
        <v>273517</v>
      </c>
      <c r="O266" s="13">
        <v>55498</v>
      </c>
      <c r="P266">
        <v>454</v>
      </c>
      <c r="Q266">
        <v>106</v>
      </c>
      <c r="R266" s="2">
        <v>1.9E-3</v>
      </c>
      <c r="S266" s="13">
        <v>55498</v>
      </c>
      <c r="T266">
        <v>106</v>
      </c>
      <c r="U266" s="2">
        <v>1.9E-3</v>
      </c>
    </row>
    <row r="267" spans="1:21" x14ac:dyDescent="0.25">
      <c r="A267" t="s">
        <v>729</v>
      </c>
      <c r="B267" t="s">
        <v>1716</v>
      </c>
      <c r="C267" t="s">
        <v>1718</v>
      </c>
      <c r="D267">
        <v>13563203</v>
      </c>
      <c r="E267">
        <v>201276683</v>
      </c>
      <c r="F267">
        <v>148466603</v>
      </c>
      <c r="G267" s="1">
        <v>41985</v>
      </c>
      <c r="H267" s="1">
        <v>41985</v>
      </c>
      <c r="I267" s="1">
        <v>41999</v>
      </c>
      <c r="J267" s="1">
        <v>41985</v>
      </c>
      <c r="K267" t="s">
        <v>40</v>
      </c>
      <c r="L267" t="s">
        <v>40</v>
      </c>
      <c r="M267" t="s">
        <v>19</v>
      </c>
      <c r="N267" s="13">
        <v>273517</v>
      </c>
      <c r="O267" s="13">
        <v>39266</v>
      </c>
      <c r="P267">
        <v>454</v>
      </c>
      <c r="Q267">
        <v>60</v>
      </c>
      <c r="R267" s="2">
        <v>1.5E-3</v>
      </c>
      <c r="S267" s="13">
        <v>39266</v>
      </c>
      <c r="T267">
        <v>60</v>
      </c>
      <c r="U267" s="2">
        <v>1.5E-3</v>
      </c>
    </row>
    <row r="268" spans="1:21" x14ac:dyDescent="0.25">
      <c r="A268" t="s">
        <v>729</v>
      </c>
      <c r="B268" t="s">
        <v>1716</v>
      </c>
      <c r="C268" t="s">
        <v>1719</v>
      </c>
      <c r="D268">
        <v>13563203</v>
      </c>
      <c r="E268">
        <v>201276683</v>
      </c>
      <c r="F268">
        <v>148466843</v>
      </c>
      <c r="G268" s="1">
        <v>41985</v>
      </c>
      <c r="H268" s="1">
        <v>41992</v>
      </c>
      <c r="I268" s="1">
        <v>41999</v>
      </c>
      <c r="J268" s="1">
        <v>41992</v>
      </c>
      <c r="K268" t="s">
        <v>40</v>
      </c>
      <c r="L268" t="s">
        <v>40</v>
      </c>
      <c r="M268" t="s">
        <v>19</v>
      </c>
      <c r="N268" s="13">
        <v>273517</v>
      </c>
      <c r="O268" s="13">
        <v>14251</v>
      </c>
      <c r="P268">
        <v>454</v>
      </c>
      <c r="Q268">
        <v>24</v>
      </c>
      <c r="R268" s="2">
        <v>1.6999999999999999E-3</v>
      </c>
      <c r="S268" s="13">
        <v>14251</v>
      </c>
      <c r="T268">
        <v>24</v>
      </c>
      <c r="U268" s="2">
        <v>1.6999999999999999E-3</v>
      </c>
    </row>
    <row r="269" spans="1:21" x14ac:dyDescent="0.25">
      <c r="A269" t="s">
        <v>729</v>
      </c>
      <c r="B269" t="s">
        <v>1716</v>
      </c>
      <c r="C269" t="s">
        <v>1720</v>
      </c>
      <c r="D269">
        <v>13563203</v>
      </c>
      <c r="E269">
        <v>201276683</v>
      </c>
      <c r="F269">
        <v>148467203</v>
      </c>
      <c r="G269" s="1">
        <v>41985</v>
      </c>
      <c r="H269" s="1">
        <v>41985</v>
      </c>
      <c r="I269" s="1">
        <v>41999</v>
      </c>
      <c r="J269" s="1">
        <v>41985</v>
      </c>
      <c r="K269" t="s">
        <v>40</v>
      </c>
      <c r="L269" t="s">
        <v>40</v>
      </c>
      <c r="M269" t="s">
        <v>19</v>
      </c>
      <c r="N269" s="13">
        <v>273517</v>
      </c>
      <c r="O269" s="13">
        <v>31737</v>
      </c>
      <c r="P269">
        <v>454</v>
      </c>
      <c r="Q269">
        <v>49</v>
      </c>
      <c r="R269" s="2">
        <v>1.5E-3</v>
      </c>
      <c r="S269" s="13">
        <v>31737</v>
      </c>
      <c r="T269">
        <v>49</v>
      </c>
      <c r="U269" s="2">
        <v>1.5E-3</v>
      </c>
    </row>
    <row r="270" spans="1:21" x14ac:dyDescent="0.25">
      <c r="A270" t="s">
        <v>729</v>
      </c>
      <c r="B270" t="s">
        <v>1716</v>
      </c>
      <c r="C270" t="s">
        <v>1721</v>
      </c>
      <c r="D270">
        <v>13563203</v>
      </c>
      <c r="E270">
        <v>201276683</v>
      </c>
      <c r="F270">
        <v>148467683</v>
      </c>
      <c r="G270" s="1">
        <v>41985</v>
      </c>
      <c r="H270" s="1">
        <v>41992</v>
      </c>
      <c r="I270" s="1">
        <v>41999</v>
      </c>
      <c r="J270" s="1">
        <v>41992</v>
      </c>
      <c r="K270" t="s">
        <v>40</v>
      </c>
      <c r="L270" t="s">
        <v>40</v>
      </c>
      <c r="M270" t="s">
        <v>19</v>
      </c>
      <c r="N270" s="13">
        <v>273517</v>
      </c>
      <c r="O270" s="13">
        <v>30784</v>
      </c>
      <c r="P270">
        <v>454</v>
      </c>
      <c r="Q270">
        <v>36</v>
      </c>
      <c r="R270" s="2">
        <v>1.1999999999999999E-3</v>
      </c>
      <c r="S270" s="13">
        <v>30784</v>
      </c>
      <c r="T270">
        <v>36</v>
      </c>
      <c r="U270" s="2">
        <v>1.1999999999999999E-3</v>
      </c>
    </row>
    <row r="271" spans="1:21" x14ac:dyDescent="0.25">
      <c r="A271" t="s">
        <v>729</v>
      </c>
      <c r="B271" t="s">
        <v>1716</v>
      </c>
      <c r="C271" t="s">
        <v>1722</v>
      </c>
      <c r="D271">
        <v>13563203</v>
      </c>
      <c r="E271">
        <v>201276683</v>
      </c>
      <c r="F271">
        <v>148468523</v>
      </c>
      <c r="G271" s="1">
        <v>41985</v>
      </c>
      <c r="H271" s="1">
        <v>41985</v>
      </c>
      <c r="I271" s="1">
        <v>41999</v>
      </c>
      <c r="J271" s="1">
        <v>41985</v>
      </c>
      <c r="K271" t="s">
        <v>40</v>
      </c>
      <c r="L271" t="s">
        <v>40</v>
      </c>
      <c r="M271" t="s">
        <v>19</v>
      </c>
      <c r="N271" s="13">
        <v>273517</v>
      </c>
      <c r="O271" s="13">
        <v>48157</v>
      </c>
      <c r="P271">
        <v>454</v>
      </c>
      <c r="Q271">
        <v>79</v>
      </c>
      <c r="R271" s="2">
        <v>1.6000000000000001E-3</v>
      </c>
      <c r="S271" s="13">
        <v>48157</v>
      </c>
      <c r="T271">
        <v>79</v>
      </c>
      <c r="U271" s="2">
        <v>1.6000000000000001E-3</v>
      </c>
    </row>
    <row r="272" spans="1:21" x14ac:dyDescent="0.25">
      <c r="A272" t="s">
        <v>729</v>
      </c>
      <c r="B272" t="s">
        <v>1716</v>
      </c>
      <c r="C272" t="s">
        <v>1723</v>
      </c>
      <c r="D272">
        <v>13563203</v>
      </c>
      <c r="E272">
        <v>201276683</v>
      </c>
      <c r="F272">
        <v>148468763</v>
      </c>
      <c r="G272" s="1">
        <v>41985</v>
      </c>
      <c r="H272" s="1">
        <v>41992</v>
      </c>
      <c r="I272" s="1">
        <v>41999</v>
      </c>
      <c r="J272" s="1">
        <v>41992</v>
      </c>
      <c r="K272" t="s">
        <v>40</v>
      </c>
      <c r="L272" t="s">
        <v>40</v>
      </c>
      <c r="M272" t="s">
        <v>19</v>
      </c>
      <c r="N272" s="13">
        <v>273517</v>
      </c>
      <c r="O272" s="13">
        <v>39305</v>
      </c>
      <c r="P272">
        <v>454</v>
      </c>
      <c r="Q272">
        <v>83</v>
      </c>
      <c r="R272" s="2">
        <v>2.0999999999999999E-3</v>
      </c>
      <c r="S272" s="13">
        <v>39305</v>
      </c>
      <c r="T272">
        <v>83</v>
      </c>
      <c r="U272" s="2">
        <v>2.0999999999999999E-3</v>
      </c>
    </row>
    <row r="273" spans="1:21" x14ac:dyDescent="0.25">
      <c r="A273" t="s">
        <v>729</v>
      </c>
      <c r="B273" t="s">
        <v>1716</v>
      </c>
      <c r="C273" t="s">
        <v>1724</v>
      </c>
      <c r="D273">
        <v>13563203</v>
      </c>
      <c r="E273">
        <v>201276683</v>
      </c>
      <c r="F273">
        <v>148469723</v>
      </c>
      <c r="G273" s="1">
        <v>41985</v>
      </c>
      <c r="H273" s="1">
        <v>41985</v>
      </c>
      <c r="I273" s="1">
        <v>41999</v>
      </c>
      <c r="J273" s="1">
        <v>41985</v>
      </c>
      <c r="K273" t="s">
        <v>40</v>
      </c>
      <c r="L273" t="s">
        <v>40</v>
      </c>
      <c r="M273" t="s">
        <v>19</v>
      </c>
      <c r="N273" s="13">
        <v>273517</v>
      </c>
      <c r="O273" s="13">
        <v>14519</v>
      </c>
      <c r="P273">
        <v>454</v>
      </c>
      <c r="Q273">
        <v>17</v>
      </c>
      <c r="R273" s="2">
        <v>1.1999999999999999E-3</v>
      </c>
      <c r="S273" s="13">
        <v>14519</v>
      </c>
      <c r="T273">
        <v>17</v>
      </c>
      <c r="U273" s="2">
        <v>1.1999999999999999E-3</v>
      </c>
    </row>
    <row r="274" spans="1:21" x14ac:dyDescent="0.25">
      <c r="A274" t="s">
        <v>1018</v>
      </c>
      <c r="B274" t="s">
        <v>1019</v>
      </c>
      <c r="C274" t="s">
        <v>1020</v>
      </c>
      <c r="D274">
        <v>13566803</v>
      </c>
      <c r="E274">
        <v>281203763</v>
      </c>
      <c r="F274">
        <v>187775723</v>
      </c>
      <c r="G274" s="1">
        <v>41955</v>
      </c>
      <c r="H274" s="1">
        <v>41955</v>
      </c>
      <c r="I274" s="1">
        <v>41979</v>
      </c>
      <c r="J274" s="1">
        <v>41979</v>
      </c>
      <c r="K274" t="s">
        <v>66</v>
      </c>
      <c r="L274" t="s">
        <v>66</v>
      </c>
      <c r="M274" s="13">
        <v>53571</v>
      </c>
      <c r="N274" s="13">
        <v>53581</v>
      </c>
      <c r="O274" s="13">
        <v>53581</v>
      </c>
      <c r="P274">
        <v>20</v>
      </c>
      <c r="Q274">
        <v>20</v>
      </c>
      <c r="R274" s="2">
        <v>2.0000000000000001E-4</v>
      </c>
      <c r="S274" s="13">
        <v>11914</v>
      </c>
      <c r="T274">
        <v>2</v>
      </c>
      <c r="U274" s="2">
        <v>2.0000000000000001E-4</v>
      </c>
    </row>
    <row r="275" spans="1:21" x14ac:dyDescent="0.25">
      <c r="A275" t="s">
        <v>1021</v>
      </c>
      <c r="B275" t="s">
        <v>1022</v>
      </c>
      <c r="C275" t="s">
        <v>1023</v>
      </c>
      <c r="D275">
        <v>13567403</v>
      </c>
      <c r="E275">
        <v>284831483</v>
      </c>
      <c r="F275">
        <v>189335243</v>
      </c>
      <c r="G275" s="1">
        <v>41971</v>
      </c>
      <c r="H275" s="1">
        <v>41971</v>
      </c>
      <c r="I275" s="1">
        <v>41975</v>
      </c>
      <c r="J275" s="1">
        <v>41975</v>
      </c>
      <c r="K275" t="s">
        <v>28</v>
      </c>
      <c r="L275" t="s">
        <v>28</v>
      </c>
      <c r="M275" s="13">
        <v>30000</v>
      </c>
      <c r="N275" s="13">
        <v>30018</v>
      </c>
      <c r="O275" s="13">
        <v>30018</v>
      </c>
      <c r="P275">
        <v>23</v>
      </c>
      <c r="Q275">
        <v>23</v>
      </c>
      <c r="R275" s="2">
        <v>8.9999999999999998E-4</v>
      </c>
      <c r="S275" s="13">
        <v>11557</v>
      </c>
      <c r="T275">
        <v>10</v>
      </c>
      <c r="U275" s="2">
        <v>8.9999999999999998E-4</v>
      </c>
    </row>
    <row r="276" spans="1:21" x14ac:dyDescent="0.25">
      <c r="A276" t="s">
        <v>1021</v>
      </c>
      <c r="B276" t="s">
        <v>1725</v>
      </c>
      <c r="C276" t="s">
        <v>1726</v>
      </c>
      <c r="D276">
        <v>13567403</v>
      </c>
      <c r="E276">
        <v>286721483</v>
      </c>
      <c r="F276">
        <v>190174403</v>
      </c>
      <c r="G276" s="1">
        <v>41984</v>
      </c>
      <c r="H276" s="1">
        <v>41984</v>
      </c>
      <c r="I276" s="1">
        <v>41993</v>
      </c>
      <c r="J276" s="1">
        <v>41993</v>
      </c>
      <c r="K276" t="s">
        <v>28</v>
      </c>
      <c r="L276" t="s">
        <v>28</v>
      </c>
      <c r="M276" s="13">
        <v>70000</v>
      </c>
      <c r="N276" s="13">
        <v>70036</v>
      </c>
      <c r="O276" s="13">
        <v>70036</v>
      </c>
      <c r="P276">
        <v>74</v>
      </c>
      <c r="Q276">
        <v>74</v>
      </c>
      <c r="R276" s="2">
        <v>1.1000000000000001E-3</v>
      </c>
      <c r="S276" s="13">
        <v>70036</v>
      </c>
      <c r="T276">
        <v>74</v>
      </c>
      <c r="U276" s="2">
        <v>1.1000000000000001E-3</v>
      </c>
    </row>
    <row r="277" spans="1:21" x14ac:dyDescent="0.25">
      <c r="A277" t="s">
        <v>90</v>
      </c>
      <c r="B277" t="s">
        <v>730</v>
      </c>
      <c r="C277" t="s">
        <v>731</v>
      </c>
      <c r="D277">
        <v>13573883</v>
      </c>
      <c r="E277">
        <v>275744963</v>
      </c>
      <c r="F277">
        <v>185526083</v>
      </c>
      <c r="G277" s="1">
        <v>41933</v>
      </c>
      <c r="H277" s="1">
        <v>41933</v>
      </c>
      <c r="I277" s="1">
        <v>42298</v>
      </c>
      <c r="J277" s="1">
        <v>42298</v>
      </c>
      <c r="K277" t="s">
        <v>91</v>
      </c>
      <c r="L277" t="s">
        <v>91</v>
      </c>
      <c r="M277" s="13">
        <v>300000</v>
      </c>
      <c r="N277" s="13">
        <v>848296</v>
      </c>
      <c r="O277" s="13">
        <v>62469</v>
      </c>
      <c r="P277" s="13">
        <v>2045</v>
      </c>
      <c r="Q277">
        <v>47</v>
      </c>
      <c r="R277" s="2">
        <v>5.9999999999999995E-4</v>
      </c>
      <c r="S277" s="13">
        <v>29951</v>
      </c>
      <c r="T277">
        <v>19</v>
      </c>
      <c r="U277" s="2">
        <v>5.9999999999999995E-4</v>
      </c>
    </row>
    <row r="278" spans="1:21" x14ac:dyDescent="0.25">
      <c r="A278" t="s">
        <v>90</v>
      </c>
      <c r="B278" t="s">
        <v>730</v>
      </c>
      <c r="C278" t="s">
        <v>732</v>
      </c>
      <c r="D278">
        <v>13573883</v>
      </c>
      <c r="E278">
        <v>275744963</v>
      </c>
      <c r="F278">
        <v>185526323</v>
      </c>
      <c r="G278" s="1">
        <v>41933</v>
      </c>
      <c r="H278" s="1">
        <v>41933</v>
      </c>
      <c r="I278" s="1">
        <v>42298</v>
      </c>
      <c r="J278" s="1">
        <v>42298</v>
      </c>
      <c r="K278" t="s">
        <v>91</v>
      </c>
      <c r="L278" t="s">
        <v>91</v>
      </c>
      <c r="M278" s="13">
        <v>300000</v>
      </c>
      <c r="N278" s="13">
        <v>848296</v>
      </c>
      <c r="O278" s="13">
        <v>62746</v>
      </c>
      <c r="P278" s="13">
        <v>2045</v>
      </c>
      <c r="Q278">
        <v>227</v>
      </c>
      <c r="R278" s="2">
        <v>4.1999999999999997E-3</v>
      </c>
      <c r="S278" s="13">
        <v>35323</v>
      </c>
      <c r="T278">
        <v>150</v>
      </c>
      <c r="U278" s="2">
        <v>4.1999999999999997E-3</v>
      </c>
    </row>
    <row r="279" spans="1:21" x14ac:dyDescent="0.25">
      <c r="A279" t="s">
        <v>90</v>
      </c>
      <c r="B279" t="s">
        <v>730</v>
      </c>
      <c r="C279" t="s">
        <v>733</v>
      </c>
      <c r="D279">
        <v>13573883</v>
      </c>
      <c r="E279">
        <v>275744963</v>
      </c>
      <c r="F279">
        <v>185526563</v>
      </c>
      <c r="G279" s="1">
        <v>41933</v>
      </c>
      <c r="H279" s="1">
        <v>41933</v>
      </c>
      <c r="I279" s="1">
        <v>42298</v>
      </c>
      <c r="J279" s="1">
        <v>42298</v>
      </c>
      <c r="K279" t="s">
        <v>91</v>
      </c>
      <c r="L279" t="s">
        <v>91</v>
      </c>
      <c r="M279" s="13">
        <v>750000</v>
      </c>
      <c r="N279" s="13">
        <v>848296</v>
      </c>
      <c r="O279" s="13">
        <v>129879</v>
      </c>
      <c r="P279" s="13">
        <v>2045</v>
      </c>
      <c r="Q279">
        <v>598</v>
      </c>
      <c r="R279" s="2">
        <v>6.4000000000000003E-3</v>
      </c>
      <c r="S279" s="13">
        <v>45021</v>
      </c>
      <c r="T279">
        <v>287</v>
      </c>
      <c r="U279" s="2">
        <v>6.4000000000000003E-3</v>
      </c>
    </row>
    <row r="280" spans="1:21" x14ac:dyDescent="0.25">
      <c r="A280" t="s">
        <v>90</v>
      </c>
      <c r="B280" t="s">
        <v>730</v>
      </c>
      <c r="C280" t="s">
        <v>734</v>
      </c>
      <c r="D280">
        <v>13573883</v>
      </c>
      <c r="E280">
        <v>275744963</v>
      </c>
      <c r="F280">
        <v>185526803</v>
      </c>
      <c r="G280" s="1">
        <v>41933</v>
      </c>
      <c r="H280" s="1">
        <v>41933</v>
      </c>
      <c r="I280" s="1">
        <v>42298</v>
      </c>
      <c r="J280" s="1">
        <v>42298</v>
      </c>
      <c r="K280" t="s">
        <v>91</v>
      </c>
      <c r="L280" t="s">
        <v>91</v>
      </c>
      <c r="M280" s="13">
        <v>300000</v>
      </c>
      <c r="N280" s="13">
        <v>848296</v>
      </c>
      <c r="O280" s="13">
        <v>62663</v>
      </c>
      <c r="P280" s="13">
        <v>2045</v>
      </c>
      <c r="Q280">
        <v>279</v>
      </c>
      <c r="R280" s="2">
        <v>6.4000000000000003E-3</v>
      </c>
      <c r="S280" s="13">
        <v>29262</v>
      </c>
      <c r="T280">
        <v>187</v>
      </c>
      <c r="U280" s="2">
        <v>6.4000000000000003E-3</v>
      </c>
    </row>
    <row r="281" spans="1:21" x14ac:dyDescent="0.25">
      <c r="A281" t="s">
        <v>90</v>
      </c>
      <c r="B281" t="s">
        <v>730</v>
      </c>
      <c r="C281" t="s">
        <v>735</v>
      </c>
      <c r="D281">
        <v>13573883</v>
      </c>
      <c r="E281">
        <v>275744963</v>
      </c>
      <c r="F281">
        <v>185527043</v>
      </c>
      <c r="G281" s="1">
        <v>41933</v>
      </c>
      <c r="H281" s="1">
        <v>41933</v>
      </c>
      <c r="I281" s="1">
        <v>42298</v>
      </c>
      <c r="J281" s="1">
        <v>42298</v>
      </c>
      <c r="K281" t="s">
        <v>91</v>
      </c>
      <c r="L281" t="s">
        <v>91</v>
      </c>
      <c r="M281" s="13">
        <v>750000</v>
      </c>
      <c r="N281" s="13">
        <v>848296</v>
      </c>
      <c r="O281" s="13">
        <v>156070</v>
      </c>
      <c r="P281" s="13">
        <v>2045</v>
      </c>
      <c r="Q281">
        <v>120</v>
      </c>
      <c r="R281" s="2">
        <v>5.9999999999999995E-4</v>
      </c>
      <c r="S281" s="13">
        <v>67204</v>
      </c>
      <c r="T281">
        <v>43</v>
      </c>
      <c r="U281" s="2">
        <v>5.9999999999999995E-4</v>
      </c>
    </row>
    <row r="282" spans="1:21" x14ac:dyDescent="0.25">
      <c r="A282" t="s">
        <v>90</v>
      </c>
      <c r="B282" t="s">
        <v>730</v>
      </c>
      <c r="C282" t="s">
        <v>736</v>
      </c>
      <c r="D282">
        <v>13573883</v>
      </c>
      <c r="E282">
        <v>275744963</v>
      </c>
      <c r="F282">
        <v>185527283</v>
      </c>
      <c r="G282" s="1">
        <v>41933</v>
      </c>
      <c r="H282" s="1">
        <v>41933</v>
      </c>
      <c r="I282" s="1">
        <v>42298</v>
      </c>
      <c r="J282" s="1">
        <v>42298</v>
      </c>
      <c r="K282" t="s">
        <v>91</v>
      </c>
      <c r="L282" t="s">
        <v>91</v>
      </c>
      <c r="M282" s="13">
        <v>750000</v>
      </c>
      <c r="N282" s="13">
        <v>848296</v>
      </c>
      <c r="O282" s="13">
        <v>155716</v>
      </c>
      <c r="P282" s="13">
        <v>2045</v>
      </c>
      <c r="Q282">
        <v>598</v>
      </c>
      <c r="R282" s="2">
        <v>4.8999999999999998E-3</v>
      </c>
      <c r="S282" s="13">
        <v>73442</v>
      </c>
      <c r="T282">
        <v>362</v>
      </c>
      <c r="U282" s="2">
        <v>4.8999999999999998E-3</v>
      </c>
    </row>
    <row r="283" spans="1:21" x14ac:dyDescent="0.25">
      <c r="A283" t="s">
        <v>90</v>
      </c>
      <c r="B283" t="s">
        <v>730</v>
      </c>
      <c r="C283" t="s">
        <v>737</v>
      </c>
      <c r="D283">
        <v>13573883</v>
      </c>
      <c r="E283">
        <v>275744963</v>
      </c>
      <c r="F283">
        <v>185527523</v>
      </c>
      <c r="G283" s="1">
        <v>41933</v>
      </c>
      <c r="H283" s="1">
        <v>41933</v>
      </c>
      <c r="I283" s="1">
        <v>42298</v>
      </c>
      <c r="J283" s="1">
        <v>42298</v>
      </c>
      <c r="K283" t="s">
        <v>91</v>
      </c>
      <c r="L283" t="s">
        <v>91</v>
      </c>
      <c r="M283" s="13">
        <v>750000</v>
      </c>
      <c r="N283" s="13">
        <v>848296</v>
      </c>
      <c r="O283" s="13">
        <v>155923</v>
      </c>
      <c r="P283" s="13">
        <v>2045</v>
      </c>
      <c r="Q283">
        <v>126</v>
      </c>
      <c r="R283" s="2">
        <v>6.9999999999999999E-4</v>
      </c>
      <c r="S283" s="13">
        <v>71850</v>
      </c>
      <c r="T283">
        <v>50</v>
      </c>
      <c r="U283" s="2">
        <v>6.9999999999999999E-4</v>
      </c>
    </row>
    <row r="284" spans="1:21" x14ac:dyDescent="0.25">
      <c r="A284" t="s">
        <v>90</v>
      </c>
      <c r="B284" t="s">
        <v>730</v>
      </c>
      <c r="C284" t="s">
        <v>738</v>
      </c>
      <c r="D284">
        <v>13573883</v>
      </c>
      <c r="E284">
        <v>275744963</v>
      </c>
      <c r="F284">
        <v>185527883</v>
      </c>
      <c r="G284" s="1">
        <v>41933</v>
      </c>
      <c r="H284" s="1">
        <v>41933</v>
      </c>
      <c r="I284" s="1">
        <v>42298</v>
      </c>
      <c r="J284" s="1">
        <v>42298</v>
      </c>
      <c r="K284" t="s">
        <v>91</v>
      </c>
      <c r="L284" t="s">
        <v>91</v>
      </c>
      <c r="M284" s="13">
        <v>300000</v>
      </c>
      <c r="N284" s="13">
        <v>848296</v>
      </c>
      <c r="O284" s="13">
        <v>62830</v>
      </c>
      <c r="P284" s="13">
        <v>2045</v>
      </c>
      <c r="Q284">
        <v>50</v>
      </c>
      <c r="R284" s="2">
        <v>5.9999999999999995E-4</v>
      </c>
      <c r="S284" s="13">
        <v>26618</v>
      </c>
      <c r="T284">
        <v>15</v>
      </c>
      <c r="U284" s="2">
        <v>5.9999999999999995E-4</v>
      </c>
    </row>
    <row r="285" spans="1:21" x14ac:dyDescent="0.25">
      <c r="A285" t="s">
        <v>508</v>
      </c>
      <c r="B285" t="s">
        <v>1024</v>
      </c>
      <c r="C285" t="s">
        <v>1025</v>
      </c>
      <c r="D285">
        <v>13574003</v>
      </c>
      <c r="E285">
        <v>259319483</v>
      </c>
      <c r="F285">
        <v>177865163</v>
      </c>
      <c r="G285" s="1">
        <v>41949</v>
      </c>
      <c r="H285" s="1">
        <v>41949</v>
      </c>
      <c r="I285" s="1">
        <v>41979</v>
      </c>
      <c r="J285" s="1">
        <v>41979</v>
      </c>
      <c r="K285" t="s">
        <v>91</v>
      </c>
      <c r="L285" t="s">
        <v>91</v>
      </c>
      <c r="M285" t="s">
        <v>19</v>
      </c>
      <c r="N285" s="13">
        <v>7294</v>
      </c>
      <c r="O285" s="13">
        <v>7294</v>
      </c>
      <c r="P285">
        <v>18</v>
      </c>
      <c r="Q285">
        <v>18</v>
      </c>
      <c r="R285" s="2">
        <v>6.9999999999999999E-4</v>
      </c>
      <c r="S285" s="13">
        <v>1383</v>
      </c>
      <c r="T285">
        <v>1</v>
      </c>
      <c r="U285" s="2">
        <v>6.9999999999999999E-4</v>
      </c>
    </row>
    <row r="286" spans="1:21" x14ac:dyDescent="0.25">
      <c r="A286" t="s">
        <v>203</v>
      </c>
      <c r="B286" t="s">
        <v>1026</v>
      </c>
      <c r="C286" t="s">
        <v>1027</v>
      </c>
      <c r="D286">
        <v>13574123</v>
      </c>
      <c r="E286">
        <v>281965283</v>
      </c>
      <c r="F286">
        <v>188006363</v>
      </c>
      <c r="G286" s="1">
        <v>41952</v>
      </c>
      <c r="H286" s="1">
        <v>41952</v>
      </c>
      <c r="I286" s="1">
        <v>41982</v>
      </c>
      <c r="J286" s="1">
        <v>41982</v>
      </c>
      <c r="K286" t="s">
        <v>91</v>
      </c>
      <c r="L286" t="s">
        <v>91</v>
      </c>
      <c r="M286" s="13">
        <v>250000</v>
      </c>
      <c r="N286" s="13">
        <v>334328</v>
      </c>
      <c r="O286" s="13">
        <v>250019</v>
      </c>
      <c r="P286">
        <v>257</v>
      </c>
      <c r="Q286">
        <v>99</v>
      </c>
      <c r="R286" s="2">
        <v>4.0000000000000002E-4</v>
      </c>
      <c r="S286" s="13">
        <v>74258</v>
      </c>
      <c r="T286">
        <v>32</v>
      </c>
      <c r="U286" s="2">
        <v>4.0000000000000002E-4</v>
      </c>
    </row>
    <row r="287" spans="1:21" x14ac:dyDescent="0.25">
      <c r="A287" t="s">
        <v>319</v>
      </c>
      <c r="B287" t="s">
        <v>739</v>
      </c>
      <c r="C287" t="s">
        <v>740</v>
      </c>
      <c r="D287">
        <v>13575683</v>
      </c>
      <c r="E287">
        <v>277309883</v>
      </c>
      <c r="F287">
        <v>186341243</v>
      </c>
      <c r="G287" s="1">
        <v>41936</v>
      </c>
      <c r="H287" s="1">
        <v>41936</v>
      </c>
      <c r="I287" s="1">
        <v>42028</v>
      </c>
      <c r="J287" s="1">
        <v>42028</v>
      </c>
      <c r="K287" t="s">
        <v>100</v>
      </c>
      <c r="L287" t="s">
        <v>100</v>
      </c>
      <c r="M287" s="13">
        <v>62500</v>
      </c>
      <c r="N287" s="13">
        <v>95545</v>
      </c>
      <c r="O287" s="13">
        <v>47726</v>
      </c>
      <c r="P287">
        <v>196</v>
      </c>
      <c r="Q287">
        <v>142</v>
      </c>
      <c r="R287" s="2">
        <v>2.7000000000000001E-3</v>
      </c>
      <c r="S287" s="13">
        <v>21006</v>
      </c>
      <c r="T287">
        <v>56</v>
      </c>
      <c r="U287" s="2">
        <v>2.7000000000000001E-3</v>
      </c>
    </row>
    <row r="288" spans="1:21" x14ac:dyDescent="0.25">
      <c r="A288" t="s">
        <v>319</v>
      </c>
      <c r="B288" t="s">
        <v>739</v>
      </c>
      <c r="C288" t="s">
        <v>741</v>
      </c>
      <c r="D288">
        <v>13575683</v>
      </c>
      <c r="E288">
        <v>277309883</v>
      </c>
      <c r="F288">
        <v>186341483</v>
      </c>
      <c r="G288" s="1">
        <v>41936</v>
      </c>
      <c r="H288" s="1">
        <v>41936</v>
      </c>
      <c r="I288" s="1">
        <v>42028</v>
      </c>
      <c r="J288" s="1">
        <v>42028</v>
      </c>
      <c r="K288" t="s">
        <v>100</v>
      </c>
      <c r="L288" t="s">
        <v>100</v>
      </c>
      <c r="M288" s="13">
        <v>62500</v>
      </c>
      <c r="N288" s="13">
        <v>95545</v>
      </c>
      <c r="O288" s="13">
        <v>47819</v>
      </c>
      <c r="P288">
        <v>196</v>
      </c>
      <c r="Q288">
        <v>54</v>
      </c>
      <c r="R288" s="2">
        <v>1.1000000000000001E-3</v>
      </c>
      <c r="S288" s="13">
        <v>21201</v>
      </c>
      <c r="T288">
        <v>23</v>
      </c>
      <c r="U288" s="2">
        <v>1.1000000000000001E-3</v>
      </c>
    </row>
    <row r="289" spans="1:21" x14ac:dyDescent="0.25">
      <c r="A289" t="s">
        <v>509</v>
      </c>
      <c r="B289" t="s">
        <v>1028</v>
      </c>
      <c r="C289" t="s">
        <v>1029</v>
      </c>
      <c r="D289">
        <v>13578923</v>
      </c>
      <c r="E289">
        <v>287176163</v>
      </c>
      <c r="F289">
        <v>190418123</v>
      </c>
      <c r="G289" s="1">
        <v>41969</v>
      </c>
      <c r="H289" s="1">
        <v>41969</v>
      </c>
      <c r="I289" s="1">
        <v>41976</v>
      </c>
      <c r="J289" s="1">
        <v>41976</v>
      </c>
      <c r="K289" t="s">
        <v>72</v>
      </c>
      <c r="L289" t="s">
        <v>72</v>
      </c>
      <c r="M289" s="13">
        <v>13889</v>
      </c>
      <c r="N289" s="13">
        <v>88002</v>
      </c>
      <c r="O289" s="13">
        <v>13899</v>
      </c>
      <c r="P289">
        <v>79</v>
      </c>
      <c r="Q289">
        <v>18</v>
      </c>
      <c r="R289" s="2">
        <v>1.1000000000000001E-3</v>
      </c>
      <c r="S289" s="13">
        <v>5387</v>
      </c>
      <c r="T289">
        <v>6</v>
      </c>
      <c r="U289" s="2">
        <v>1.1000000000000001E-3</v>
      </c>
    </row>
    <row r="290" spans="1:21" x14ac:dyDescent="0.25">
      <c r="A290" t="s">
        <v>509</v>
      </c>
      <c r="B290" t="s">
        <v>1028</v>
      </c>
      <c r="C290" t="s">
        <v>1030</v>
      </c>
      <c r="D290">
        <v>13578923</v>
      </c>
      <c r="E290">
        <v>287176163</v>
      </c>
      <c r="F290">
        <v>190418363</v>
      </c>
      <c r="G290" s="1">
        <v>41969</v>
      </c>
      <c r="H290" s="1">
        <v>41969</v>
      </c>
      <c r="I290" s="1">
        <v>41976</v>
      </c>
      <c r="J290" s="1">
        <v>41976</v>
      </c>
      <c r="K290" t="s">
        <v>72</v>
      </c>
      <c r="L290" t="s">
        <v>72</v>
      </c>
      <c r="M290" s="13">
        <v>18517</v>
      </c>
      <c r="N290" s="13">
        <v>88002</v>
      </c>
      <c r="O290" s="13">
        <v>18522</v>
      </c>
      <c r="P290">
        <v>79</v>
      </c>
      <c r="Q290">
        <v>8</v>
      </c>
      <c r="R290" s="2">
        <v>2.9999999999999997E-4</v>
      </c>
      <c r="S290" s="13">
        <v>7057</v>
      </c>
      <c r="T290">
        <v>2</v>
      </c>
      <c r="U290" s="2">
        <v>2.9999999999999997E-4</v>
      </c>
    </row>
    <row r="291" spans="1:21" x14ac:dyDescent="0.25">
      <c r="A291" t="s">
        <v>509</v>
      </c>
      <c r="B291" t="s">
        <v>1028</v>
      </c>
      <c r="C291" t="s">
        <v>1031</v>
      </c>
      <c r="D291">
        <v>13578923</v>
      </c>
      <c r="E291">
        <v>287176163</v>
      </c>
      <c r="F291">
        <v>190418603</v>
      </c>
      <c r="G291" s="1">
        <v>41969</v>
      </c>
      <c r="H291" s="1">
        <v>41969</v>
      </c>
      <c r="I291" s="1">
        <v>41976</v>
      </c>
      <c r="J291" s="1">
        <v>41976</v>
      </c>
      <c r="K291" t="s">
        <v>72</v>
      </c>
      <c r="L291" t="s">
        <v>72</v>
      </c>
      <c r="M291" s="13">
        <v>13889</v>
      </c>
      <c r="N291" s="13">
        <v>88002</v>
      </c>
      <c r="O291" s="13">
        <v>13894</v>
      </c>
      <c r="P291">
        <v>79</v>
      </c>
      <c r="Q291">
        <v>10</v>
      </c>
      <c r="R291" s="2">
        <v>5.9999999999999995E-4</v>
      </c>
      <c r="S291" s="13">
        <v>5282</v>
      </c>
      <c r="T291">
        <v>3</v>
      </c>
      <c r="U291" s="2">
        <v>5.9999999999999995E-4</v>
      </c>
    </row>
    <row r="292" spans="1:21" x14ac:dyDescent="0.25">
      <c r="A292" t="s">
        <v>509</v>
      </c>
      <c r="B292" t="s">
        <v>1028</v>
      </c>
      <c r="C292" t="s">
        <v>1032</v>
      </c>
      <c r="D292">
        <v>13578923</v>
      </c>
      <c r="E292">
        <v>287176163</v>
      </c>
      <c r="F292">
        <v>190418843</v>
      </c>
      <c r="G292" s="1">
        <v>41969</v>
      </c>
      <c r="H292" s="1">
        <v>41969</v>
      </c>
      <c r="I292" s="1">
        <v>41976</v>
      </c>
      <c r="J292" s="1">
        <v>41976</v>
      </c>
      <c r="K292" t="s">
        <v>72</v>
      </c>
      <c r="L292" t="s">
        <v>72</v>
      </c>
      <c r="M292" s="13">
        <v>13889</v>
      </c>
      <c r="N292" s="13">
        <v>88002</v>
      </c>
      <c r="O292" s="13">
        <v>13900</v>
      </c>
      <c r="P292">
        <v>79</v>
      </c>
      <c r="Q292">
        <v>15</v>
      </c>
      <c r="R292" s="2">
        <v>8.9999999999999998E-4</v>
      </c>
      <c r="S292" s="13">
        <v>5313</v>
      </c>
      <c r="T292">
        <v>5</v>
      </c>
      <c r="U292" s="2">
        <v>8.9999999999999998E-4</v>
      </c>
    </row>
    <row r="293" spans="1:21" x14ac:dyDescent="0.25">
      <c r="A293" t="s">
        <v>509</v>
      </c>
      <c r="B293" t="s">
        <v>1028</v>
      </c>
      <c r="C293" t="s">
        <v>1033</v>
      </c>
      <c r="D293">
        <v>13578923</v>
      </c>
      <c r="E293">
        <v>287176163</v>
      </c>
      <c r="F293">
        <v>190419083</v>
      </c>
      <c r="G293" s="1">
        <v>41969</v>
      </c>
      <c r="H293" s="1">
        <v>41969</v>
      </c>
      <c r="I293" s="1">
        <v>41976</v>
      </c>
      <c r="J293" s="1">
        <v>41976</v>
      </c>
      <c r="K293" t="s">
        <v>72</v>
      </c>
      <c r="L293" t="s">
        <v>72</v>
      </c>
      <c r="M293" s="13">
        <v>13889</v>
      </c>
      <c r="N293" s="13">
        <v>88002</v>
      </c>
      <c r="O293" s="13">
        <v>13891</v>
      </c>
      <c r="P293">
        <v>79</v>
      </c>
      <c r="Q293">
        <v>20</v>
      </c>
      <c r="R293" s="2">
        <v>8.0000000000000004E-4</v>
      </c>
      <c r="S293" s="13">
        <v>5301</v>
      </c>
      <c r="T293">
        <v>4</v>
      </c>
      <c r="U293" s="2">
        <v>8.0000000000000004E-4</v>
      </c>
    </row>
    <row r="294" spans="1:21" x14ac:dyDescent="0.25">
      <c r="A294" t="s">
        <v>509</v>
      </c>
      <c r="B294" t="s">
        <v>1028</v>
      </c>
      <c r="C294" t="s">
        <v>1034</v>
      </c>
      <c r="D294">
        <v>13578923</v>
      </c>
      <c r="E294">
        <v>287176163</v>
      </c>
      <c r="F294">
        <v>190419323</v>
      </c>
      <c r="G294" s="1">
        <v>41969</v>
      </c>
      <c r="H294" s="1">
        <v>41969</v>
      </c>
      <c r="I294" s="1">
        <v>41976</v>
      </c>
      <c r="J294" s="1">
        <v>41976</v>
      </c>
      <c r="K294" t="s">
        <v>72</v>
      </c>
      <c r="L294" t="s">
        <v>72</v>
      </c>
      <c r="M294" s="13">
        <v>13889</v>
      </c>
      <c r="N294" s="13">
        <v>88002</v>
      </c>
      <c r="O294" s="13">
        <v>13896</v>
      </c>
      <c r="P294">
        <v>79</v>
      </c>
      <c r="Q294">
        <v>8</v>
      </c>
      <c r="R294" s="2">
        <v>5.9999999999999995E-4</v>
      </c>
      <c r="S294" s="13">
        <v>5292</v>
      </c>
      <c r="T294">
        <v>3</v>
      </c>
      <c r="U294" s="2">
        <v>5.9999999999999995E-4</v>
      </c>
    </row>
    <row r="295" spans="1:21" x14ac:dyDescent="0.25">
      <c r="A295" t="s">
        <v>509</v>
      </c>
      <c r="B295" t="s">
        <v>1727</v>
      </c>
      <c r="C295" t="s">
        <v>1728</v>
      </c>
      <c r="D295">
        <v>13578923</v>
      </c>
      <c r="E295">
        <v>291206603</v>
      </c>
      <c r="F295">
        <v>191648363</v>
      </c>
      <c r="G295" s="1">
        <v>41983</v>
      </c>
      <c r="H295" s="1">
        <v>41983</v>
      </c>
      <c r="I295" s="1">
        <v>42004</v>
      </c>
      <c r="J295" s="1">
        <v>42004</v>
      </c>
      <c r="K295" t="s">
        <v>72</v>
      </c>
      <c r="L295" t="s">
        <v>72</v>
      </c>
      <c r="M295" s="13">
        <v>27778</v>
      </c>
      <c r="N295" s="13">
        <v>166694</v>
      </c>
      <c r="O295" s="13">
        <v>27782</v>
      </c>
      <c r="P295">
        <v>151</v>
      </c>
      <c r="Q295">
        <v>30</v>
      </c>
      <c r="R295" s="2">
        <v>1.1000000000000001E-3</v>
      </c>
      <c r="S295" s="13">
        <v>27782</v>
      </c>
      <c r="T295">
        <v>30</v>
      </c>
      <c r="U295" s="2">
        <v>1.1000000000000001E-3</v>
      </c>
    </row>
    <row r="296" spans="1:21" x14ac:dyDescent="0.25">
      <c r="A296" t="s">
        <v>509</v>
      </c>
      <c r="B296" t="s">
        <v>1727</v>
      </c>
      <c r="C296" t="s">
        <v>1729</v>
      </c>
      <c r="D296">
        <v>13578923</v>
      </c>
      <c r="E296">
        <v>291206603</v>
      </c>
      <c r="F296">
        <v>191648603</v>
      </c>
      <c r="G296" s="1">
        <v>41983</v>
      </c>
      <c r="H296" s="1">
        <v>41983</v>
      </c>
      <c r="I296" s="1">
        <v>42004</v>
      </c>
      <c r="J296" s="1">
        <v>42004</v>
      </c>
      <c r="K296" t="s">
        <v>72</v>
      </c>
      <c r="L296" t="s">
        <v>72</v>
      </c>
      <c r="M296" s="13">
        <v>27778</v>
      </c>
      <c r="N296" s="13">
        <v>166694</v>
      </c>
      <c r="O296" s="13">
        <v>27783</v>
      </c>
      <c r="P296">
        <v>151</v>
      </c>
      <c r="Q296">
        <v>15</v>
      </c>
      <c r="R296" s="2">
        <v>5.0000000000000001E-4</v>
      </c>
      <c r="S296" s="13">
        <v>27783</v>
      </c>
      <c r="T296">
        <v>15</v>
      </c>
      <c r="U296" s="2">
        <v>5.0000000000000001E-4</v>
      </c>
    </row>
    <row r="297" spans="1:21" x14ac:dyDescent="0.25">
      <c r="A297" t="s">
        <v>509</v>
      </c>
      <c r="B297" t="s">
        <v>1727</v>
      </c>
      <c r="C297" t="s">
        <v>1730</v>
      </c>
      <c r="D297">
        <v>13578923</v>
      </c>
      <c r="E297">
        <v>291206603</v>
      </c>
      <c r="F297">
        <v>191648843</v>
      </c>
      <c r="G297" s="1">
        <v>41983</v>
      </c>
      <c r="H297" s="1">
        <v>41983</v>
      </c>
      <c r="I297" s="1">
        <v>42004</v>
      </c>
      <c r="J297" s="1">
        <v>42004</v>
      </c>
      <c r="K297" t="s">
        <v>72</v>
      </c>
      <c r="L297" t="s">
        <v>72</v>
      </c>
      <c r="M297" s="13">
        <v>27777</v>
      </c>
      <c r="N297" s="13">
        <v>166694</v>
      </c>
      <c r="O297" s="13">
        <v>27783</v>
      </c>
      <c r="P297">
        <v>151</v>
      </c>
      <c r="Q297">
        <v>39</v>
      </c>
      <c r="R297" s="2">
        <v>1.4E-3</v>
      </c>
      <c r="S297" s="13">
        <v>27783</v>
      </c>
      <c r="T297">
        <v>39</v>
      </c>
      <c r="U297" s="2">
        <v>1.4E-3</v>
      </c>
    </row>
    <row r="298" spans="1:21" x14ac:dyDescent="0.25">
      <c r="A298" t="s">
        <v>509</v>
      </c>
      <c r="B298" t="s">
        <v>1727</v>
      </c>
      <c r="C298" t="s">
        <v>1731</v>
      </c>
      <c r="D298">
        <v>13578923</v>
      </c>
      <c r="E298">
        <v>291206603</v>
      </c>
      <c r="F298">
        <v>191649323</v>
      </c>
      <c r="G298" s="1">
        <v>41983</v>
      </c>
      <c r="H298" s="1">
        <v>41983</v>
      </c>
      <c r="I298" s="1">
        <v>42004</v>
      </c>
      <c r="J298" s="1">
        <v>42004</v>
      </c>
      <c r="K298" t="s">
        <v>72</v>
      </c>
      <c r="L298" t="s">
        <v>72</v>
      </c>
      <c r="M298" s="13">
        <v>27777</v>
      </c>
      <c r="N298" s="13">
        <v>166694</v>
      </c>
      <c r="O298" s="13">
        <v>27781</v>
      </c>
      <c r="P298">
        <v>151</v>
      </c>
      <c r="Q298">
        <v>36</v>
      </c>
      <c r="R298" s="2">
        <v>1.2999999999999999E-3</v>
      </c>
      <c r="S298" s="13">
        <v>27781</v>
      </c>
      <c r="T298">
        <v>36</v>
      </c>
      <c r="U298" s="2">
        <v>1.2999999999999999E-3</v>
      </c>
    </row>
    <row r="299" spans="1:21" x14ac:dyDescent="0.25">
      <c r="A299" t="s">
        <v>509</v>
      </c>
      <c r="B299" t="s">
        <v>1727</v>
      </c>
      <c r="C299" t="s">
        <v>1732</v>
      </c>
      <c r="D299">
        <v>13578923</v>
      </c>
      <c r="E299">
        <v>291206603</v>
      </c>
      <c r="F299">
        <v>191649563</v>
      </c>
      <c r="G299" s="1">
        <v>41983</v>
      </c>
      <c r="H299" s="1">
        <v>41983</v>
      </c>
      <c r="I299" s="1">
        <v>42004</v>
      </c>
      <c r="J299" s="1">
        <v>42004</v>
      </c>
      <c r="K299" t="s">
        <v>72</v>
      </c>
      <c r="L299" t="s">
        <v>72</v>
      </c>
      <c r="M299" s="13">
        <v>27778</v>
      </c>
      <c r="N299" s="13">
        <v>166694</v>
      </c>
      <c r="O299" s="13">
        <v>27781</v>
      </c>
      <c r="P299">
        <v>151</v>
      </c>
      <c r="Q299">
        <v>17</v>
      </c>
      <c r="R299" s="2">
        <v>5.9999999999999995E-4</v>
      </c>
      <c r="S299" s="13">
        <v>27781</v>
      </c>
      <c r="T299">
        <v>17</v>
      </c>
      <c r="U299" s="2">
        <v>5.9999999999999995E-4</v>
      </c>
    </row>
    <row r="300" spans="1:21" x14ac:dyDescent="0.25">
      <c r="A300" t="s">
        <v>509</v>
      </c>
      <c r="B300" t="s">
        <v>1727</v>
      </c>
      <c r="C300" t="s">
        <v>1733</v>
      </c>
      <c r="D300">
        <v>13578923</v>
      </c>
      <c r="E300">
        <v>291206603</v>
      </c>
      <c r="F300">
        <v>191649923</v>
      </c>
      <c r="G300" s="1">
        <v>41983</v>
      </c>
      <c r="H300" s="1">
        <v>41983</v>
      </c>
      <c r="I300" s="1">
        <v>42004</v>
      </c>
      <c r="J300" s="1">
        <v>42004</v>
      </c>
      <c r="K300" t="s">
        <v>72</v>
      </c>
      <c r="L300" t="s">
        <v>72</v>
      </c>
      <c r="M300" s="13">
        <v>27778</v>
      </c>
      <c r="N300" s="13">
        <v>166694</v>
      </c>
      <c r="O300" s="13">
        <v>27784</v>
      </c>
      <c r="P300">
        <v>151</v>
      </c>
      <c r="Q300">
        <v>14</v>
      </c>
      <c r="R300" s="2">
        <v>5.0000000000000001E-4</v>
      </c>
      <c r="S300" s="13">
        <v>27784</v>
      </c>
      <c r="T300">
        <v>14</v>
      </c>
      <c r="U300" s="2">
        <v>5.0000000000000001E-4</v>
      </c>
    </row>
    <row r="301" spans="1:21" x14ac:dyDescent="0.25">
      <c r="A301" t="s">
        <v>509</v>
      </c>
      <c r="B301" t="s">
        <v>1734</v>
      </c>
      <c r="C301" t="s">
        <v>1735</v>
      </c>
      <c r="D301">
        <v>13578923</v>
      </c>
      <c r="E301">
        <v>292616483</v>
      </c>
      <c r="F301">
        <v>191989883</v>
      </c>
      <c r="G301" s="1">
        <v>41991</v>
      </c>
      <c r="H301" s="1">
        <v>41991</v>
      </c>
      <c r="I301" s="1">
        <v>41998</v>
      </c>
      <c r="J301" s="1">
        <v>41998</v>
      </c>
      <c r="K301" t="s">
        <v>72</v>
      </c>
      <c r="L301" t="s">
        <v>72</v>
      </c>
      <c r="M301" s="13">
        <v>13889</v>
      </c>
      <c r="N301" s="13">
        <v>83103</v>
      </c>
      <c r="O301" s="13">
        <v>13626</v>
      </c>
      <c r="P301">
        <v>56</v>
      </c>
      <c r="Q301">
        <v>11</v>
      </c>
      <c r="R301" s="2">
        <v>8.0000000000000004E-4</v>
      </c>
      <c r="S301" s="13">
        <v>13626</v>
      </c>
      <c r="T301">
        <v>11</v>
      </c>
      <c r="U301" s="2">
        <v>8.0000000000000004E-4</v>
      </c>
    </row>
    <row r="302" spans="1:21" x14ac:dyDescent="0.25">
      <c r="A302" t="s">
        <v>509</v>
      </c>
      <c r="B302" t="s">
        <v>1734</v>
      </c>
      <c r="C302" t="s">
        <v>1736</v>
      </c>
      <c r="D302">
        <v>13578923</v>
      </c>
      <c r="E302">
        <v>292616483</v>
      </c>
      <c r="F302">
        <v>191990123</v>
      </c>
      <c r="G302" s="1">
        <v>41991</v>
      </c>
      <c r="H302" s="1">
        <v>41991</v>
      </c>
      <c r="I302" s="1">
        <v>41998</v>
      </c>
      <c r="J302" s="1">
        <v>41998</v>
      </c>
      <c r="K302" t="s">
        <v>72</v>
      </c>
      <c r="L302" t="s">
        <v>72</v>
      </c>
      <c r="M302" s="13">
        <v>13889</v>
      </c>
      <c r="N302" s="13">
        <v>83103</v>
      </c>
      <c r="O302" s="13">
        <v>13898</v>
      </c>
      <c r="P302">
        <v>56</v>
      </c>
      <c r="Q302">
        <v>18</v>
      </c>
      <c r="R302" s="2">
        <v>1.2999999999999999E-3</v>
      </c>
      <c r="S302" s="13">
        <v>13898</v>
      </c>
      <c r="T302">
        <v>18</v>
      </c>
      <c r="U302" s="2">
        <v>1.2999999999999999E-3</v>
      </c>
    </row>
    <row r="303" spans="1:21" x14ac:dyDescent="0.25">
      <c r="A303" t="s">
        <v>509</v>
      </c>
      <c r="B303" t="s">
        <v>1734</v>
      </c>
      <c r="C303" t="s">
        <v>1737</v>
      </c>
      <c r="D303">
        <v>13578923</v>
      </c>
      <c r="E303">
        <v>292616483</v>
      </c>
      <c r="F303">
        <v>191990363</v>
      </c>
      <c r="G303" s="1">
        <v>41991</v>
      </c>
      <c r="H303" s="1">
        <v>41991</v>
      </c>
      <c r="I303" s="1">
        <v>41998</v>
      </c>
      <c r="J303" s="1">
        <v>41998</v>
      </c>
      <c r="K303" t="s">
        <v>72</v>
      </c>
      <c r="L303" t="s">
        <v>72</v>
      </c>
      <c r="M303" s="13">
        <v>13888</v>
      </c>
      <c r="N303" s="13">
        <v>83103</v>
      </c>
      <c r="O303" s="13">
        <v>13807</v>
      </c>
      <c r="P303">
        <v>56</v>
      </c>
      <c r="Q303">
        <v>16</v>
      </c>
      <c r="R303" s="2">
        <v>1.1999999999999999E-3</v>
      </c>
      <c r="S303" s="13">
        <v>13807</v>
      </c>
      <c r="T303">
        <v>16</v>
      </c>
      <c r="U303" s="2">
        <v>1.1999999999999999E-3</v>
      </c>
    </row>
    <row r="304" spans="1:21" x14ac:dyDescent="0.25">
      <c r="A304" t="s">
        <v>509</v>
      </c>
      <c r="B304" t="s">
        <v>1734</v>
      </c>
      <c r="C304" t="s">
        <v>1738</v>
      </c>
      <c r="D304">
        <v>13578923</v>
      </c>
      <c r="E304">
        <v>292616483</v>
      </c>
      <c r="F304">
        <v>191990603</v>
      </c>
      <c r="G304" s="1">
        <v>41991</v>
      </c>
      <c r="H304" s="1">
        <v>41991</v>
      </c>
      <c r="I304" s="1">
        <v>41998</v>
      </c>
      <c r="J304" s="1">
        <v>41998</v>
      </c>
      <c r="K304" t="s">
        <v>72</v>
      </c>
      <c r="L304" t="s">
        <v>72</v>
      </c>
      <c r="M304" s="13">
        <v>13888</v>
      </c>
      <c r="N304" s="13">
        <v>83103</v>
      </c>
      <c r="O304" s="13">
        <v>13982</v>
      </c>
      <c r="P304">
        <v>56</v>
      </c>
      <c r="Q304">
        <v>6</v>
      </c>
      <c r="R304" s="2">
        <v>4.0000000000000002E-4</v>
      </c>
      <c r="S304" s="13">
        <v>13982</v>
      </c>
      <c r="T304">
        <v>6</v>
      </c>
      <c r="U304" s="2">
        <v>4.0000000000000002E-4</v>
      </c>
    </row>
    <row r="305" spans="1:21" x14ac:dyDescent="0.25">
      <c r="A305" t="s">
        <v>509</v>
      </c>
      <c r="B305" t="s">
        <v>1734</v>
      </c>
      <c r="C305" t="s">
        <v>1739</v>
      </c>
      <c r="D305">
        <v>13578923</v>
      </c>
      <c r="E305">
        <v>292616483</v>
      </c>
      <c r="F305">
        <v>191990843</v>
      </c>
      <c r="G305" s="1">
        <v>41991</v>
      </c>
      <c r="H305" s="1">
        <v>41991</v>
      </c>
      <c r="I305" s="1">
        <v>41998</v>
      </c>
      <c r="J305" s="1">
        <v>41998</v>
      </c>
      <c r="K305" t="s">
        <v>72</v>
      </c>
      <c r="L305" t="s">
        <v>72</v>
      </c>
      <c r="M305" s="13">
        <v>13889</v>
      </c>
      <c r="N305" s="13">
        <v>83103</v>
      </c>
      <c r="O305" s="13">
        <v>13896</v>
      </c>
      <c r="P305">
        <v>56</v>
      </c>
      <c r="Q305">
        <v>3</v>
      </c>
      <c r="R305" s="2">
        <v>2.0000000000000001E-4</v>
      </c>
      <c r="S305" s="13">
        <v>13896</v>
      </c>
      <c r="T305">
        <v>3</v>
      </c>
      <c r="U305" s="2">
        <v>2.0000000000000001E-4</v>
      </c>
    </row>
    <row r="306" spans="1:21" x14ac:dyDescent="0.25">
      <c r="A306" t="s">
        <v>509</v>
      </c>
      <c r="B306" t="s">
        <v>1734</v>
      </c>
      <c r="C306" t="s">
        <v>1740</v>
      </c>
      <c r="D306">
        <v>13578923</v>
      </c>
      <c r="E306">
        <v>292616483</v>
      </c>
      <c r="F306">
        <v>191991083</v>
      </c>
      <c r="G306" s="1">
        <v>41991</v>
      </c>
      <c r="H306" s="1">
        <v>41991</v>
      </c>
      <c r="I306" s="1">
        <v>41998</v>
      </c>
      <c r="J306" s="1">
        <v>41998</v>
      </c>
      <c r="K306" t="s">
        <v>72</v>
      </c>
      <c r="L306" t="s">
        <v>72</v>
      </c>
      <c r="M306" s="13">
        <v>13889</v>
      </c>
      <c r="N306" s="13">
        <v>83103</v>
      </c>
      <c r="O306" s="13">
        <v>13894</v>
      </c>
      <c r="P306">
        <v>56</v>
      </c>
      <c r="Q306">
        <v>2</v>
      </c>
      <c r="R306" s="2">
        <v>1E-4</v>
      </c>
      <c r="S306" s="13">
        <v>13894</v>
      </c>
      <c r="T306">
        <v>2</v>
      </c>
      <c r="U306" s="2">
        <v>1E-4</v>
      </c>
    </row>
    <row r="307" spans="1:21" x14ac:dyDescent="0.25">
      <c r="A307" t="s">
        <v>509</v>
      </c>
      <c r="B307" t="s">
        <v>1741</v>
      </c>
      <c r="C307" t="s">
        <v>1742</v>
      </c>
      <c r="D307">
        <v>13578923</v>
      </c>
      <c r="E307">
        <v>292617923</v>
      </c>
      <c r="F307">
        <v>191992043</v>
      </c>
      <c r="G307" s="1">
        <v>41996</v>
      </c>
      <c r="H307" s="1">
        <v>41996</v>
      </c>
      <c r="I307" s="1">
        <v>42006</v>
      </c>
      <c r="J307" s="1">
        <v>42006</v>
      </c>
      <c r="K307" t="s">
        <v>72</v>
      </c>
      <c r="L307" t="s">
        <v>72</v>
      </c>
      <c r="M307" s="13">
        <v>13889</v>
      </c>
      <c r="N307" s="13">
        <v>72197</v>
      </c>
      <c r="O307" s="13">
        <v>12025</v>
      </c>
      <c r="P307">
        <v>65</v>
      </c>
      <c r="Q307">
        <v>12</v>
      </c>
      <c r="R307" s="2">
        <v>1E-3</v>
      </c>
      <c r="S307" s="13">
        <v>11577</v>
      </c>
      <c r="T307">
        <v>12</v>
      </c>
      <c r="U307" s="2">
        <v>1E-3</v>
      </c>
    </row>
    <row r="308" spans="1:21" x14ac:dyDescent="0.25">
      <c r="A308" t="s">
        <v>509</v>
      </c>
      <c r="B308" t="s">
        <v>1741</v>
      </c>
      <c r="C308" t="s">
        <v>1743</v>
      </c>
      <c r="D308">
        <v>13578923</v>
      </c>
      <c r="E308">
        <v>292617923</v>
      </c>
      <c r="F308">
        <v>191992283</v>
      </c>
      <c r="G308" s="1">
        <v>41996</v>
      </c>
      <c r="H308" s="1">
        <v>41996</v>
      </c>
      <c r="I308" s="1">
        <v>42006</v>
      </c>
      <c r="J308" s="1">
        <v>42006</v>
      </c>
      <c r="K308" t="s">
        <v>72</v>
      </c>
      <c r="L308" t="s">
        <v>72</v>
      </c>
      <c r="M308" s="13">
        <v>13888</v>
      </c>
      <c r="N308" s="13">
        <v>72197</v>
      </c>
      <c r="O308" s="13">
        <v>11958</v>
      </c>
      <c r="P308">
        <v>65</v>
      </c>
      <c r="Q308">
        <v>8</v>
      </c>
      <c r="R308" s="2">
        <v>5.9999999999999995E-4</v>
      </c>
      <c r="S308" s="13">
        <v>11383</v>
      </c>
      <c r="T308">
        <v>7</v>
      </c>
      <c r="U308" s="2">
        <v>5.9999999999999995E-4</v>
      </c>
    </row>
    <row r="309" spans="1:21" x14ac:dyDescent="0.25">
      <c r="A309" t="s">
        <v>509</v>
      </c>
      <c r="B309" t="s">
        <v>1741</v>
      </c>
      <c r="C309" t="s">
        <v>1744</v>
      </c>
      <c r="D309">
        <v>13578923</v>
      </c>
      <c r="E309">
        <v>292617923</v>
      </c>
      <c r="F309">
        <v>191992523</v>
      </c>
      <c r="G309" s="1">
        <v>41996</v>
      </c>
      <c r="H309" s="1">
        <v>41996</v>
      </c>
      <c r="I309" s="1">
        <v>42006</v>
      </c>
      <c r="J309" s="1">
        <v>42006</v>
      </c>
      <c r="K309" t="s">
        <v>72</v>
      </c>
      <c r="L309" t="s">
        <v>72</v>
      </c>
      <c r="M309" s="13">
        <v>13889</v>
      </c>
      <c r="N309" s="13">
        <v>72197</v>
      </c>
      <c r="O309" s="13">
        <v>11993</v>
      </c>
      <c r="P309">
        <v>65</v>
      </c>
      <c r="Q309">
        <v>12</v>
      </c>
      <c r="R309" s="2">
        <v>8.9999999999999998E-4</v>
      </c>
      <c r="S309" s="13">
        <v>11538</v>
      </c>
      <c r="T309">
        <v>10</v>
      </c>
      <c r="U309" s="2">
        <v>8.9999999999999998E-4</v>
      </c>
    </row>
    <row r="310" spans="1:21" x14ac:dyDescent="0.25">
      <c r="A310" t="s">
        <v>509</v>
      </c>
      <c r="B310" t="s">
        <v>1741</v>
      </c>
      <c r="C310" t="s">
        <v>1745</v>
      </c>
      <c r="D310">
        <v>13578923</v>
      </c>
      <c r="E310">
        <v>292617923</v>
      </c>
      <c r="F310">
        <v>191992763</v>
      </c>
      <c r="G310" s="1">
        <v>41996</v>
      </c>
      <c r="H310" s="1">
        <v>41996</v>
      </c>
      <c r="I310" s="1">
        <v>42006</v>
      </c>
      <c r="J310" s="1">
        <v>42006</v>
      </c>
      <c r="K310" t="s">
        <v>72</v>
      </c>
      <c r="L310" t="s">
        <v>72</v>
      </c>
      <c r="M310" s="13">
        <v>13888</v>
      </c>
      <c r="N310" s="13">
        <v>72197</v>
      </c>
      <c r="O310" s="13">
        <v>12087</v>
      </c>
      <c r="P310">
        <v>65</v>
      </c>
      <c r="Q310">
        <v>21</v>
      </c>
      <c r="R310" s="2">
        <v>1.8E-3</v>
      </c>
      <c r="S310" s="13">
        <v>11703</v>
      </c>
      <c r="T310">
        <v>21</v>
      </c>
      <c r="U310" s="2">
        <v>1.8E-3</v>
      </c>
    </row>
    <row r="311" spans="1:21" x14ac:dyDescent="0.25">
      <c r="A311" t="s">
        <v>509</v>
      </c>
      <c r="B311" t="s">
        <v>1741</v>
      </c>
      <c r="C311" t="s">
        <v>1746</v>
      </c>
      <c r="D311">
        <v>13578923</v>
      </c>
      <c r="E311">
        <v>292617923</v>
      </c>
      <c r="F311">
        <v>191993003</v>
      </c>
      <c r="G311" s="1">
        <v>41996</v>
      </c>
      <c r="H311" s="1">
        <v>41996</v>
      </c>
      <c r="I311" s="1">
        <v>42006</v>
      </c>
      <c r="J311" s="1">
        <v>42006</v>
      </c>
      <c r="K311" t="s">
        <v>72</v>
      </c>
      <c r="L311" t="s">
        <v>72</v>
      </c>
      <c r="M311" s="13">
        <v>13889</v>
      </c>
      <c r="N311" s="13">
        <v>72197</v>
      </c>
      <c r="O311" s="13">
        <v>12150</v>
      </c>
      <c r="P311">
        <v>65</v>
      </c>
      <c r="Q311">
        <v>7</v>
      </c>
      <c r="R311" s="2">
        <v>5.0000000000000001E-4</v>
      </c>
      <c r="S311" s="13">
        <v>11548</v>
      </c>
      <c r="T311">
        <v>6</v>
      </c>
      <c r="U311" s="2">
        <v>5.0000000000000001E-4</v>
      </c>
    </row>
    <row r="312" spans="1:21" x14ac:dyDescent="0.25">
      <c r="A312" t="s">
        <v>509</v>
      </c>
      <c r="B312" t="s">
        <v>1741</v>
      </c>
      <c r="C312" t="s">
        <v>1747</v>
      </c>
      <c r="D312">
        <v>13578923</v>
      </c>
      <c r="E312">
        <v>292617923</v>
      </c>
      <c r="F312">
        <v>191993243</v>
      </c>
      <c r="G312" s="1">
        <v>41996</v>
      </c>
      <c r="H312" s="1">
        <v>41996</v>
      </c>
      <c r="I312" s="1">
        <v>42006</v>
      </c>
      <c r="J312" s="1">
        <v>42006</v>
      </c>
      <c r="K312" t="s">
        <v>72</v>
      </c>
      <c r="L312" t="s">
        <v>72</v>
      </c>
      <c r="M312" s="13">
        <v>13889</v>
      </c>
      <c r="N312" s="13">
        <v>72197</v>
      </c>
      <c r="O312" s="13">
        <v>11984</v>
      </c>
      <c r="P312">
        <v>65</v>
      </c>
      <c r="Q312">
        <v>5</v>
      </c>
      <c r="R312" s="2">
        <v>2.9999999999999997E-4</v>
      </c>
      <c r="S312" s="13">
        <v>11500</v>
      </c>
      <c r="T312">
        <v>4</v>
      </c>
      <c r="U312" s="2">
        <v>2.9999999999999997E-4</v>
      </c>
    </row>
    <row r="313" spans="1:21" x14ac:dyDescent="0.25">
      <c r="A313" t="s">
        <v>742</v>
      </c>
      <c r="B313" t="s">
        <v>1748</v>
      </c>
      <c r="C313" t="s">
        <v>1749</v>
      </c>
      <c r="D313">
        <v>13579403</v>
      </c>
      <c r="E313">
        <v>267392243</v>
      </c>
      <c r="F313">
        <v>180872723</v>
      </c>
      <c r="G313" s="1">
        <v>41976</v>
      </c>
      <c r="H313" s="1">
        <v>41976</v>
      </c>
      <c r="I313" s="1">
        <v>41994</v>
      </c>
      <c r="J313" s="1">
        <v>41976</v>
      </c>
      <c r="K313" t="s">
        <v>57</v>
      </c>
      <c r="L313" t="s">
        <v>57</v>
      </c>
      <c r="M313" t="s">
        <v>19</v>
      </c>
      <c r="N313" s="13">
        <v>81504</v>
      </c>
      <c r="O313">
        <v>68</v>
      </c>
      <c r="P313">
        <v>160</v>
      </c>
      <c r="Q313">
        <v>0</v>
      </c>
      <c r="R313" s="2">
        <v>0</v>
      </c>
      <c r="S313">
        <v>68</v>
      </c>
      <c r="T313">
        <v>0</v>
      </c>
      <c r="U313" s="2">
        <v>0</v>
      </c>
    </row>
    <row r="314" spans="1:21" x14ac:dyDescent="0.25">
      <c r="A314" t="s">
        <v>742</v>
      </c>
      <c r="B314" t="s">
        <v>1748</v>
      </c>
      <c r="C314" t="s">
        <v>1750</v>
      </c>
      <c r="D314">
        <v>13579403</v>
      </c>
      <c r="E314">
        <v>267392243</v>
      </c>
      <c r="F314">
        <v>180906443</v>
      </c>
      <c r="G314" s="1">
        <v>41976</v>
      </c>
      <c r="H314" s="1">
        <v>41982</v>
      </c>
      <c r="I314" s="1">
        <v>41994</v>
      </c>
      <c r="J314" s="1">
        <v>41982</v>
      </c>
      <c r="K314" t="s">
        <v>57</v>
      </c>
      <c r="L314" t="s">
        <v>57</v>
      </c>
      <c r="M314" t="s">
        <v>19</v>
      </c>
      <c r="N314" s="13">
        <v>81504</v>
      </c>
      <c r="O314" s="13">
        <v>12453</v>
      </c>
      <c r="P314">
        <v>160</v>
      </c>
      <c r="Q314">
        <v>10</v>
      </c>
      <c r="R314" s="2">
        <v>8.0000000000000004E-4</v>
      </c>
      <c r="S314" s="13">
        <v>12453</v>
      </c>
      <c r="T314">
        <v>10</v>
      </c>
      <c r="U314" s="2">
        <v>8.0000000000000004E-4</v>
      </c>
    </row>
    <row r="315" spans="1:21" x14ac:dyDescent="0.25">
      <c r="A315" t="s">
        <v>742</v>
      </c>
      <c r="B315" t="s">
        <v>1748</v>
      </c>
      <c r="C315" t="s">
        <v>1751</v>
      </c>
      <c r="D315">
        <v>13579403</v>
      </c>
      <c r="E315">
        <v>267392243</v>
      </c>
      <c r="F315">
        <v>180906683</v>
      </c>
      <c r="G315" s="1">
        <v>41976</v>
      </c>
      <c r="H315" s="1">
        <v>41982</v>
      </c>
      <c r="I315" s="1">
        <v>41994</v>
      </c>
      <c r="J315" s="1">
        <v>41982</v>
      </c>
      <c r="K315" t="s">
        <v>57</v>
      </c>
      <c r="L315" t="s">
        <v>57</v>
      </c>
      <c r="M315" t="s">
        <v>19</v>
      </c>
      <c r="N315" s="13">
        <v>81504</v>
      </c>
      <c r="O315" s="13">
        <v>12962</v>
      </c>
      <c r="P315">
        <v>160</v>
      </c>
      <c r="Q315">
        <v>18</v>
      </c>
      <c r="R315" s="2">
        <v>1.4E-3</v>
      </c>
      <c r="S315" s="13">
        <v>12962</v>
      </c>
      <c r="T315">
        <v>18</v>
      </c>
      <c r="U315" s="2">
        <v>1.4E-3</v>
      </c>
    </row>
    <row r="316" spans="1:21" x14ac:dyDescent="0.25">
      <c r="A316" t="s">
        <v>742</v>
      </c>
      <c r="B316" t="s">
        <v>1748</v>
      </c>
      <c r="C316" t="s">
        <v>1752</v>
      </c>
      <c r="D316">
        <v>13579403</v>
      </c>
      <c r="E316">
        <v>267392243</v>
      </c>
      <c r="F316">
        <v>191627243</v>
      </c>
      <c r="G316" s="1">
        <v>41976</v>
      </c>
      <c r="H316" s="1">
        <v>41993</v>
      </c>
      <c r="I316" s="1">
        <v>41994</v>
      </c>
      <c r="J316" s="1">
        <v>41994</v>
      </c>
      <c r="K316" t="s">
        <v>57</v>
      </c>
      <c r="L316" t="s">
        <v>57</v>
      </c>
      <c r="M316" t="s">
        <v>19</v>
      </c>
      <c r="N316" s="13">
        <v>81504</v>
      </c>
      <c r="O316" s="13">
        <v>37836</v>
      </c>
      <c r="P316">
        <v>160</v>
      </c>
      <c r="Q316">
        <v>86</v>
      </c>
      <c r="R316" s="2">
        <v>2.3E-3</v>
      </c>
      <c r="S316" s="13">
        <v>37836</v>
      </c>
      <c r="T316">
        <v>86</v>
      </c>
      <c r="U316" s="2">
        <v>2.3E-3</v>
      </c>
    </row>
    <row r="317" spans="1:21" x14ac:dyDescent="0.25">
      <c r="A317" t="s">
        <v>742</v>
      </c>
      <c r="B317" t="s">
        <v>1748</v>
      </c>
      <c r="C317" t="s">
        <v>1753</v>
      </c>
      <c r="D317">
        <v>13579403</v>
      </c>
      <c r="E317">
        <v>267392243</v>
      </c>
      <c r="F317">
        <v>191627483</v>
      </c>
      <c r="G317" s="1">
        <v>41976</v>
      </c>
      <c r="H317" s="1">
        <v>41993</v>
      </c>
      <c r="I317" s="1">
        <v>41994</v>
      </c>
      <c r="J317" s="1">
        <v>41994</v>
      </c>
      <c r="K317" t="s">
        <v>57</v>
      </c>
      <c r="L317" t="s">
        <v>57</v>
      </c>
      <c r="M317" t="s">
        <v>19</v>
      </c>
      <c r="N317" s="13">
        <v>81504</v>
      </c>
      <c r="O317" s="13">
        <v>18185</v>
      </c>
      <c r="P317">
        <v>160</v>
      </c>
      <c r="Q317">
        <v>46</v>
      </c>
      <c r="R317" s="2">
        <v>2.5000000000000001E-3</v>
      </c>
      <c r="S317" s="13">
        <v>18185</v>
      </c>
      <c r="T317">
        <v>46</v>
      </c>
      <c r="U317" s="2">
        <v>2.5000000000000001E-3</v>
      </c>
    </row>
    <row r="318" spans="1:21" x14ac:dyDescent="0.25">
      <c r="A318" t="s">
        <v>742</v>
      </c>
      <c r="B318" t="s">
        <v>1754</v>
      </c>
      <c r="C318" t="s">
        <v>1755</v>
      </c>
      <c r="D318">
        <v>13579403</v>
      </c>
      <c r="E318">
        <v>287166803</v>
      </c>
      <c r="F318">
        <v>190410923</v>
      </c>
      <c r="G318" s="1">
        <v>41974</v>
      </c>
      <c r="H318" s="1">
        <v>41974</v>
      </c>
      <c r="I318" s="1">
        <v>41985</v>
      </c>
      <c r="J318" s="1">
        <v>41985</v>
      </c>
      <c r="K318" t="s">
        <v>57</v>
      </c>
      <c r="L318" t="s">
        <v>57</v>
      </c>
      <c r="M318" s="13">
        <v>60000</v>
      </c>
      <c r="N318" s="13">
        <v>118776</v>
      </c>
      <c r="O318" s="13">
        <v>58770</v>
      </c>
      <c r="P318">
        <v>158</v>
      </c>
      <c r="Q318">
        <v>85</v>
      </c>
      <c r="R318" s="2">
        <v>1.4E-3</v>
      </c>
      <c r="S318" s="13">
        <v>58770</v>
      </c>
      <c r="T318">
        <v>85</v>
      </c>
      <c r="U318" s="2">
        <v>1.4E-3</v>
      </c>
    </row>
    <row r="319" spans="1:21" x14ac:dyDescent="0.25">
      <c r="A319" t="s">
        <v>742</v>
      </c>
      <c r="B319" t="s">
        <v>1754</v>
      </c>
      <c r="C319" t="s">
        <v>1756</v>
      </c>
      <c r="D319">
        <v>13579403</v>
      </c>
      <c r="E319">
        <v>287166803</v>
      </c>
      <c r="F319">
        <v>190411163</v>
      </c>
      <c r="G319" s="1">
        <v>41974</v>
      </c>
      <c r="H319" s="1">
        <v>41974</v>
      </c>
      <c r="I319" s="1">
        <v>41985</v>
      </c>
      <c r="J319" s="1">
        <v>41985</v>
      </c>
      <c r="K319" t="s">
        <v>57</v>
      </c>
      <c r="L319" t="s">
        <v>57</v>
      </c>
      <c r="M319" s="13">
        <v>60000</v>
      </c>
      <c r="N319" s="13">
        <v>118776</v>
      </c>
      <c r="O319" s="13">
        <v>60006</v>
      </c>
      <c r="P319">
        <v>158</v>
      </c>
      <c r="Q319">
        <v>73</v>
      </c>
      <c r="R319" s="2">
        <v>1.1999999999999999E-3</v>
      </c>
      <c r="S319" s="13">
        <v>60006</v>
      </c>
      <c r="T319">
        <v>73</v>
      </c>
      <c r="U319" s="2">
        <v>1.1999999999999999E-3</v>
      </c>
    </row>
    <row r="320" spans="1:21" x14ac:dyDescent="0.25">
      <c r="A320" t="s">
        <v>92</v>
      </c>
      <c r="B320" t="s">
        <v>1757</v>
      </c>
      <c r="C320" t="s">
        <v>1758</v>
      </c>
      <c r="D320">
        <v>13580243</v>
      </c>
      <c r="E320">
        <v>285712043</v>
      </c>
      <c r="F320">
        <v>189721043</v>
      </c>
      <c r="G320" s="1">
        <v>41982</v>
      </c>
      <c r="H320" s="1">
        <v>42003</v>
      </c>
      <c r="I320" s="1">
        <v>42003</v>
      </c>
      <c r="J320" s="1">
        <v>42003</v>
      </c>
      <c r="K320" t="s">
        <v>47</v>
      </c>
      <c r="L320" t="s">
        <v>47</v>
      </c>
      <c r="M320" t="s">
        <v>19</v>
      </c>
      <c r="N320" s="13">
        <v>167355</v>
      </c>
      <c r="O320" s="13">
        <v>41134</v>
      </c>
      <c r="P320">
        <v>305</v>
      </c>
      <c r="Q320">
        <v>83</v>
      </c>
      <c r="R320" s="2">
        <v>2E-3</v>
      </c>
      <c r="S320" s="13">
        <v>41134</v>
      </c>
      <c r="T320">
        <v>83</v>
      </c>
      <c r="U320" s="2">
        <v>2E-3</v>
      </c>
    </row>
    <row r="321" spans="1:21" x14ac:dyDescent="0.25">
      <c r="A321" t="s">
        <v>92</v>
      </c>
      <c r="B321" t="s">
        <v>1757</v>
      </c>
      <c r="C321" t="s">
        <v>1759</v>
      </c>
      <c r="D321">
        <v>13580243</v>
      </c>
      <c r="E321">
        <v>285712043</v>
      </c>
      <c r="F321">
        <v>189721283</v>
      </c>
      <c r="G321" s="1">
        <v>41982</v>
      </c>
      <c r="H321" s="1">
        <v>41989</v>
      </c>
      <c r="I321" s="1">
        <v>42003</v>
      </c>
      <c r="J321" s="1">
        <v>41989</v>
      </c>
      <c r="K321" t="s">
        <v>47</v>
      </c>
      <c r="L321" t="s">
        <v>47</v>
      </c>
      <c r="M321" t="s">
        <v>19</v>
      </c>
      <c r="N321" s="13">
        <v>167355</v>
      </c>
      <c r="O321" s="13">
        <v>40731</v>
      </c>
      <c r="P321">
        <v>305</v>
      </c>
      <c r="Q321">
        <v>63</v>
      </c>
      <c r="R321" s="2">
        <v>1.5E-3</v>
      </c>
      <c r="S321" s="13">
        <v>40731</v>
      </c>
      <c r="T321">
        <v>63</v>
      </c>
      <c r="U321" s="2">
        <v>1.5E-3</v>
      </c>
    </row>
    <row r="322" spans="1:21" x14ac:dyDescent="0.25">
      <c r="A322" t="s">
        <v>92</v>
      </c>
      <c r="B322" t="s">
        <v>1757</v>
      </c>
      <c r="C322" t="s">
        <v>1760</v>
      </c>
      <c r="D322">
        <v>13580243</v>
      </c>
      <c r="E322">
        <v>285712043</v>
      </c>
      <c r="F322">
        <v>189721523</v>
      </c>
      <c r="G322" s="1">
        <v>41982</v>
      </c>
      <c r="H322" s="1">
        <v>41996</v>
      </c>
      <c r="I322" s="1">
        <v>42003</v>
      </c>
      <c r="J322" s="1">
        <v>41996</v>
      </c>
      <c r="K322" t="s">
        <v>47</v>
      </c>
      <c r="L322" t="s">
        <v>47</v>
      </c>
      <c r="M322" t="s">
        <v>19</v>
      </c>
      <c r="N322" s="13">
        <v>167355</v>
      </c>
      <c r="O322" s="13">
        <v>36776</v>
      </c>
      <c r="P322">
        <v>305</v>
      </c>
      <c r="Q322">
        <v>77</v>
      </c>
      <c r="R322" s="2">
        <v>2.0999999999999999E-3</v>
      </c>
      <c r="S322" s="13">
        <v>36776</v>
      </c>
      <c r="T322">
        <v>77</v>
      </c>
      <c r="U322" s="2">
        <v>2.0999999999999999E-3</v>
      </c>
    </row>
    <row r="323" spans="1:21" x14ac:dyDescent="0.25">
      <c r="A323" t="s">
        <v>92</v>
      </c>
      <c r="B323" t="s">
        <v>1757</v>
      </c>
      <c r="C323" t="s">
        <v>1761</v>
      </c>
      <c r="D323">
        <v>13580243</v>
      </c>
      <c r="E323">
        <v>285712043</v>
      </c>
      <c r="F323">
        <v>189722003</v>
      </c>
      <c r="G323" s="1">
        <v>41982</v>
      </c>
      <c r="H323" s="1">
        <v>41982</v>
      </c>
      <c r="I323" s="1">
        <v>42003</v>
      </c>
      <c r="J323" s="1">
        <v>41982</v>
      </c>
      <c r="K323" t="s">
        <v>47</v>
      </c>
      <c r="L323" t="s">
        <v>47</v>
      </c>
      <c r="M323" t="s">
        <v>19</v>
      </c>
      <c r="N323" s="13">
        <v>167355</v>
      </c>
      <c r="O323" s="13">
        <v>48714</v>
      </c>
      <c r="P323">
        <v>305</v>
      </c>
      <c r="Q323">
        <v>82</v>
      </c>
      <c r="R323" s="2">
        <v>1.6999999999999999E-3</v>
      </c>
      <c r="S323" s="13">
        <v>48714</v>
      </c>
      <c r="T323">
        <v>82</v>
      </c>
      <c r="U323" s="2">
        <v>1.6999999999999999E-3</v>
      </c>
    </row>
    <row r="324" spans="1:21" x14ac:dyDescent="0.25">
      <c r="A324" t="s">
        <v>93</v>
      </c>
      <c r="B324" t="s">
        <v>320</v>
      </c>
      <c r="C324" t="s">
        <v>1762</v>
      </c>
      <c r="D324">
        <v>13580603</v>
      </c>
      <c r="E324">
        <v>222609443</v>
      </c>
      <c r="F324">
        <v>159891443</v>
      </c>
      <c r="G324" s="1">
        <v>41744</v>
      </c>
      <c r="H324" s="1">
        <v>41988</v>
      </c>
      <c r="I324" s="1">
        <v>42094</v>
      </c>
      <c r="J324" s="1">
        <v>42004</v>
      </c>
      <c r="K324" t="s">
        <v>67</v>
      </c>
      <c r="L324" t="s">
        <v>67</v>
      </c>
      <c r="M324" s="13">
        <v>50000</v>
      </c>
      <c r="N324" s="13">
        <v>450106</v>
      </c>
      <c r="O324" s="13">
        <v>50011</v>
      </c>
      <c r="P324" s="13">
        <v>2932</v>
      </c>
      <c r="Q324">
        <v>319</v>
      </c>
      <c r="R324" s="2">
        <v>6.4000000000000003E-3</v>
      </c>
      <c r="S324" s="13">
        <v>50011</v>
      </c>
      <c r="T324">
        <v>319</v>
      </c>
      <c r="U324" s="2">
        <v>6.4000000000000003E-3</v>
      </c>
    </row>
    <row r="325" spans="1:21" x14ac:dyDescent="0.25">
      <c r="A325" t="s">
        <v>94</v>
      </c>
      <c r="B325" t="s">
        <v>321</v>
      </c>
      <c r="C325" t="s">
        <v>322</v>
      </c>
      <c r="D325">
        <v>13584563</v>
      </c>
      <c r="E325">
        <v>237986963</v>
      </c>
      <c r="F325">
        <v>168069443</v>
      </c>
      <c r="G325" s="1">
        <v>41802</v>
      </c>
      <c r="H325" s="1">
        <v>41802</v>
      </c>
      <c r="I325" s="1">
        <v>42166</v>
      </c>
      <c r="J325" s="1">
        <v>42166</v>
      </c>
      <c r="K325" t="s">
        <v>75</v>
      </c>
      <c r="L325" t="s">
        <v>75</v>
      </c>
      <c r="M325" s="13">
        <v>720000</v>
      </c>
      <c r="N325" s="13">
        <v>612350</v>
      </c>
      <c r="O325" s="13">
        <v>413750</v>
      </c>
      <c r="P325" s="13">
        <v>1043</v>
      </c>
      <c r="Q325">
        <v>903</v>
      </c>
      <c r="R325" s="2">
        <v>2.3E-3</v>
      </c>
      <c r="S325" s="13">
        <v>61307</v>
      </c>
      <c r="T325">
        <v>138</v>
      </c>
      <c r="U325" s="2">
        <v>2.3E-3</v>
      </c>
    </row>
    <row r="326" spans="1:21" x14ac:dyDescent="0.25">
      <c r="A326" t="s">
        <v>94</v>
      </c>
      <c r="B326" t="s">
        <v>321</v>
      </c>
      <c r="C326" t="s">
        <v>323</v>
      </c>
      <c r="D326">
        <v>13584563</v>
      </c>
      <c r="E326">
        <v>237986963</v>
      </c>
      <c r="F326">
        <v>168069803</v>
      </c>
      <c r="G326" s="1">
        <v>41802</v>
      </c>
      <c r="H326" s="1">
        <v>41802</v>
      </c>
      <c r="I326" s="1">
        <v>42166</v>
      </c>
      <c r="J326" s="1">
        <v>42166</v>
      </c>
      <c r="K326" t="s">
        <v>75</v>
      </c>
      <c r="L326" t="s">
        <v>75</v>
      </c>
      <c r="M326" t="s">
        <v>19</v>
      </c>
      <c r="N326" s="13">
        <v>612350</v>
      </c>
      <c r="O326" s="13">
        <v>116796</v>
      </c>
      <c r="P326" s="13">
        <v>1043</v>
      </c>
      <c r="Q326">
        <v>126</v>
      </c>
      <c r="R326" s="2">
        <v>1.1999999999999999E-3</v>
      </c>
      <c r="S326" s="13">
        <v>9407</v>
      </c>
      <c r="T326">
        <v>11</v>
      </c>
      <c r="U326" s="2">
        <v>1.1999999999999999E-3</v>
      </c>
    </row>
    <row r="327" spans="1:21" x14ac:dyDescent="0.25">
      <c r="A327" t="s">
        <v>94</v>
      </c>
      <c r="B327" t="s">
        <v>321</v>
      </c>
      <c r="C327" t="s">
        <v>324</v>
      </c>
      <c r="D327">
        <v>13584563</v>
      </c>
      <c r="E327">
        <v>237986963</v>
      </c>
      <c r="F327">
        <v>168070043</v>
      </c>
      <c r="G327" s="1">
        <v>41802</v>
      </c>
      <c r="H327" s="1">
        <v>41802</v>
      </c>
      <c r="I327" s="1">
        <v>42166</v>
      </c>
      <c r="J327" s="1">
        <v>42166</v>
      </c>
      <c r="K327" t="s">
        <v>75</v>
      </c>
      <c r="L327" t="s">
        <v>75</v>
      </c>
      <c r="M327" t="s">
        <v>19</v>
      </c>
      <c r="N327" s="13">
        <v>612350</v>
      </c>
      <c r="O327" s="13">
        <v>81804</v>
      </c>
      <c r="P327" s="13">
        <v>1043</v>
      </c>
      <c r="Q327">
        <v>14</v>
      </c>
      <c r="R327" s="2">
        <v>0</v>
      </c>
      <c r="S327" s="13">
        <v>2176</v>
      </c>
      <c r="T327">
        <v>0</v>
      </c>
      <c r="U327" s="2">
        <v>0</v>
      </c>
    </row>
    <row r="328" spans="1:21" x14ac:dyDescent="0.25">
      <c r="A328" t="s">
        <v>94</v>
      </c>
      <c r="B328" t="s">
        <v>1763</v>
      </c>
      <c r="C328" t="s">
        <v>1764</v>
      </c>
      <c r="D328">
        <v>13584563</v>
      </c>
      <c r="E328">
        <v>286493483</v>
      </c>
      <c r="F328">
        <v>190083923</v>
      </c>
      <c r="G328" s="1">
        <v>41975</v>
      </c>
      <c r="H328" s="1">
        <v>41990</v>
      </c>
      <c r="I328" s="1">
        <v>42000</v>
      </c>
      <c r="J328" s="1">
        <v>41992</v>
      </c>
      <c r="K328" t="s">
        <v>75</v>
      </c>
      <c r="L328" t="s">
        <v>75</v>
      </c>
      <c r="M328" s="13">
        <v>33357</v>
      </c>
      <c r="N328" s="13">
        <v>85860</v>
      </c>
      <c r="O328" s="13">
        <v>22920</v>
      </c>
      <c r="P328">
        <v>85</v>
      </c>
      <c r="Q328">
        <v>22</v>
      </c>
      <c r="R328" s="2">
        <v>1E-3</v>
      </c>
      <c r="S328" s="13">
        <v>22920</v>
      </c>
      <c r="T328">
        <v>22</v>
      </c>
      <c r="U328" s="2">
        <v>1E-3</v>
      </c>
    </row>
    <row r="329" spans="1:21" x14ac:dyDescent="0.25">
      <c r="A329" t="s">
        <v>94</v>
      </c>
      <c r="B329" t="s">
        <v>1763</v>
      </c>
      <c r="C329" t="s">
        <v>1765</v>
      </c>
      <c r="D329">
        <v>13584563</v>
      </c>
      <c r="E329">
        <v>286493483</v>
      </c>
      <c r="F329">
        <v>190084163</v>
      </c>
      <c r="G329" s="1">
        <v>41975</v>
      </c>
      <c r="H329" s="1">
        <v>41975</v>
      </c>
      <c r="I329" s="1">
        <v>42000</v>
      </c>
      <c r="J329" s="1">
        <v>41980</v>
      </c>
      <c r="K329" t="s">
        <v>75</v>
      </c>
      <c r="L329" t="s">
        <v>75</v>
      </c>
      <c r="M329" s="13">
        <v>6691</v>
      </c>
      <c r="N329" s="13">
        <v>85860</v>
      </c>
      <c r="O329" s="13">
        <v>6695</v>
      </c>
      <c r="P329">
        <v>85</v>
      </c>
      <c r="Q329">
        <v>8</v>
      </c>
      <c r="R329" s="2">
        <v>1.1999999999999999E-3</v>
      </c>
      <c r="S329" s="13">
        <v>6695</v>
      </c>
      <c r="T329">
        <v>8</v>
      </c>
      <c r="U329" s="2">
        <v>1.1999999999999999E-3</v>
      </c>
    </row>
    <row r="330" spans="1:21" x14ac:dyDescent="0.25">
      <c r="A330" t="s">
        <v>94</v>
      </c>
      <c r="B330" t="s">
        <v>1763</v>
      </c>
      <c r="C330" t="s">
        <v>1766</v>
      </c>
      <c r="D330">
        <v>13584563</v>
      </c>
      <c r="E330">
        <v>286493483</v>
      </c>
      <c r="F330">
        <v>190084403</v>
      </c>
      <c r="G330" s="1">
        <v>41975</v>
      </c>
      <c r="H330" s="1">
        <v>41983</v>
      </c>
      <c r="I330" s="1">
        <v>42000</v>
      </c>
      <c r="J330" s="1">
        <v>41985</v>
      </c>
      <c r="K330" t="s">
        <v>75</v>
      </c>
      <c r="L330" t="s">
        <v>75</v>
      </c>
      <c r="M330" s="13">
        <v>33357</v>
      </c>
      <c r="N330" s="13">
        <v>85860</v>
      </c>
      <c r="O330" s="13">
        <v>29614</v>
      </c>
      <c r="P330">
        <v>85</v>
      </c>
      <c r="Q330">
        <v>21</v>
      </c>
      <c r="R330" s="2">
        <v>6.9999999999999999E-4</v>
      </c>
      <c r="S330" s="13">
        <v>29614</v>
      </c>
      <c r="T330">
        <v>21</v>
      </c>
      <c r="U330" s="2">
        <v>6.9999999999999999E-4</v>
      </c>
    </row>
    <row r="331" spans="1:21" x14ac:dyDescent="0.25">
      <c r="A331" t="s">
        <v>94</v>
      </c>
      <c r="B331" t="s">
        <v>1763</v>
      </c>
      <c r="C331" t="s">
        <v>1767</v>
      </c>
      <c r="D331">
        <v>13584563</v>
      </c>
      <c r="E331">
        <v>286493483</v>
      </c>
      <c r="F331">
        <v>191252843</v>
      </c>
      <c r="G331" s="1">
        <v>41975</v>
      </c>
      <c r="H331" s="1">
        <v>41996</v>
      </c>
      <c r="I331" s="1">
        <v>42000</v>
      </c>
      <c r="J331" s="1">
        <v>42000</v>
      </c>
      <c r="K331" t="s">
        <v>75</v>
      </c>
      <c r="L331" t="s">
        <v>75</v>
      </c>
      <c r="M331" s="13">
        <v>26594</v>
      </c>
      <c r="N331" s="13">
        <v>85860</v>
      </c>
      <c r="O331" s="13">
        <v>26631</v>
      </c>
      <c r="P331">
        <v>85</v>
      </c>
      <c r="Q331">
        <v>34</v>
      </c>
      <c r="R331" s="2">
        <v>1.2999999999999999E-3</v>
      </c>
      <c r="S331" s="13">
        <v>26631</v>
      </c>
      <c r="T331">
        <v>34</v>
      </c>
      <c r="U331" s="2">
        <v>1.2999999999999999E-3</v>
      </c>
    </row>
    <row r="332" spans="1:21" x14ac:dyDescent="0.25">
      <c r="A332" t="s">
        <v>1768</v>
      </c>
      <c r="B332" t="s">
        <v>1769</v>
      </c>
      <c r="C332" t="s">
        <v>1770</v>
      </c>
      <c r="D332">
        <v>13584683</v>
      </c>
      <c r="E332">
        <v>297609683</v>
      </c>
      <c r="F332">
        <v>193239803</v>
      </c>
      <c r="G332" s="1">
        <v>41999</v>
      </c>
      <c r="H332" s="1">
        <v>41999</v>
      </c>
      <c r="I332" s="1">
        <v>42029</v>
      </c>
      <c r="J332" s="1">
        <v>42029</v>
      </c>
      <c r="K332" t="s">
        <v>477</v>
      </c>
      <c r="L332" t="s">
        <v>477</v>
      </c>
      <c r="M332" s="13">
        <v>68750</v>
      </c>
      <c r="N332" s="13">
        <v>14940</v>
      </c>
      <c r="O332" s="13">
        <v>14940</v>
      </c>
      <c r="P332">
        <v>69</v>
      </c>
      <c r="Q332">
        <v>69</v>
      </c>
      <c r="R332" s="2">
        <v>4.5999999999999999E-3</v>
      </c>
      <c r="S332" s="13">
        <v>13863</v>
      </c>
      <c r="T332">
        <v>64</v>
      </c>
      <c r="U332" s="2">
        <v>4.5999999999999999E-3</v>
      </c>
    </row>
    <row r="333" spans="1:21" x14ac:dyDescent="0.25">
      <c r="A333" t="s">
        <v>1771</v>
      </c>
      <c r="B333" t="s">
        <v>1772</v>
      </c>
      <c r="C333" t="s">
        <v>1773</v>
      </c>
      <c r="D333">
        <v>13587923</v>
      </c>
      <c r="E333">
        <v>285754523</v>
      </c>
      <c r="F333">
        <v>189766643</v>
      </c>
      <c r="G333" s="1">
        <v>41984</v>
      </c>
      <c r="H333" s="1">
        <v>41984</v>
      </c>
      <c r="I333" s="1">
        <v>41988</v>
      </c>
      <c r="J333" s="1">
        <v>41984</v>
      </c>
      <c r="K333" t="s">
        <v>75</v>
      </c>
      <c r="L333" t="s">
        <v>75</v>
      </c>
      <c r="M333" t="s">
        <v>19</v>
      </c>
      <c r="N333" s="13">
        <v>31964</v>
      </c>
      <c r="O333" s="13">
        <v>17069</v>
      </c>
      <c r="P333">
        <v>54</v>
      </c>
      <c r="Q333">
        <v>37</v>
      </c>
      <c r="R333" s="2">
        <v>2.2000000000000001E-3</v>
      </c>
      <c r="S333" s="13">
        <v>17069</v>
      </c>
      <c r="T333">
        <v>37</v>
      </c>
      <c r="U333" s="2">
        <v>2.2000000000000001E-3</v>
      </c>
    </row>
    <row r="334" spans="1:21" x14ac:dyDescent="0.25">
      <c r="A334" t="s">
        <v>1771</v>
      </c>
      <c r="B334" t="s">
        <v>1772</v>
      </c>
      <c r="C334" t="s">
        <v>1774</v>
      </c>
      <c r="D334">
        <v>13587923</v>
      </c>
      <c r="E334">
        <v>285754523</v>
      </c>
      <c r="F334">
        <v>189766883</v>
      </c>
      <c r="G334" s="1">
        <v>41984</v>
      </c>
      <c r="H334" s="1">
        <v>41988</v>
      </c>
      <c r="I334" s="1">
        <v>41988</v>
      </c>
      <c r="J334" s="1">
        <v>41988</v>
      </c>
      <c r="K334" t="s">
        <v>75</v>
      </c>
      <c r="L334" t="s">
        <v>75</v>
      </c>
      <c r="M334" t="s">
        <v>19</v>
      </c>
      <c r="N334" s="13">
        <v>31964</v>
      </c>
      <c r="O334" s="13">
        <v>14895</v>
      </c>
      <c r="P334">
        <v>54</v>
      </c>
      <c r="Q334">
        <v>17</v>
      </c>
      <c r="R334" s="2">
        <v>1.1000000000000001E-3</v>
      </c>
      <c r="S334" s="13">
        <v>14895</v>
      </c>
      <c r="T334">
        <v>17</v>
      </c>
      <c r="U334" s="2">
        <v>1.1000000000000001E-3</v>
      </c>
    </row>
    <row r="335" spans="1:21" x14ac:dyDescent="0.25">
      <c r="A335" t="s">
        <v>1775</v>
      </c>
      <c r="B335" t="s">
        <v>1776</v>
      </c>
      <c r="C335" t="s">
        <v>1777</v>
      </c>
      <c r="D335">
        <v>13589843</v>
      </c>
      <c r="E335">
        <v>288692243</v>
      </c>
      <c r="F335">
        <v>190796123</v>
      </c>
      <c r="G335" s="1">
        <v>41975</v>
      </c>
      <c r="H335" s="1">
        <v>41975</v>
      </c>
      <c r="I335" s="1">
        <v>41985</v>
      </c>
      <c r="J335" s="1">
        <v>41985</v>
      </c>
      <c r="K335" t="s">
        <v>45</v>
      </c>
      <c r="L335" t="s">
        <v>45</v>
      </c>
      <c r="M335" s="13">
        <v>31000</v>
      </c>
      <c r="N335" s="13">
        <v>31001</v>
      </c>
      <c r="O335" s="13">
        <v>31001</v>
      </c>
      <c r="P335">
        <v>182</v>
      </c>
      <c r="Q335">
        <v>182</v>
      </c>
      <c r="R335" s="2">
        <v>5.8999999999999999E-3</v>
      </c>
      <c r="S335" s="13">
        <v>31001</v>
      </c>
      <c r="T335">
        <v>182</v>
      </c>
      <c r="U335" s="2">
        <v>5.8999999999999999E-3</v>
      </c>
    </row>
    <row r="336" spans="1:21" x14ac:dyDescent="0.25">
      <c r="A336" t="s">
        <v>1778</v>
      </c>
      <c r="B336" t="s">
        <v>1779</v>
      </c>
      <c r="C336" t="s">
        <v>1780</v>
      </c>
      <c r="D336">
        <v>13591043</v>
      </c>
      <c r="E336">
        <v>289012643</v>
      </c>
      <c r="F336">
        <v>190935203</v>
      </c>
      <c r="G336" s="1">
        <v>41988</v>
      </c>
      <c r="H336" s="1">
        <v>41988</v>
      </c>
      <c r="I336" s="1">
        <v>41997</v>
      </c>
      <c r="J336" s="1">
        <v>41997</v>
      </c>
      <c r="K336" t="s">
        <v>696</v>
      </c>
      <c r="L336" t="s">
        <v>696</v>
      </c>
      <c r="M336" s="13">
        <v>85714</v>
      </c>
      <c r="N336" s="13">
        <v>85741</v>
      </c>
      <c r="O336" s="13">
        <v>85741</v>
      </c>
      <c r="P336">
        <v>516</v>
      </c>
      <c r="Q336">
        <v>516</v>
      </c>
      <c r="R336" s="2">
        <v>6.0000000000000001E-3</v>
      </c>
      <c r="S336" s="13">
        <v>85741</v>
      </c>
      <c r="T336">
        <v>516</v>
      </c>
      <c r="U336" s="2">
        <v>6.0000000000000001E-3</v>
      </c>
    </row>
    <row r="337" spans="1:21" x14ac:dyDescent="0.25">
      <c r="A337" t="s">
        <v>1035</v>
      </c>
      <c r="B337" t="s">
        <v>1781</v>
      </c>
      <c r="C337" t="s">
        <v>1782</v>
      </c>
      <c r="D337">
        <v>13591523</v>
      </c>
      <c r="E337">
        <v>293834243</v>
      </c>
      <c r="F337">
        <v>192375923</v>
      </c>
      <c r="G337" s="1">
        <v>41990</v>
      </c>
      <c r="H337" s="1">
        <v>41990</v>
      </c>
      <c r="I337" s="1">
        <v>41998</v>
      </c>
      <c r="J337" s="1">
        <v>41998</v>
      </c>
      <c r="K337" t="s">
        <v>47</v>
      </c>
      <c r="L337" t="s">
        <v>47</v>
      </c>
      <c r="M337" s="13">
        <v>75000</v>
      </c>
      <c r="N337" s="13">
        <v>75030</v>
      </c>
      <c r="O337" s="13">
        <v>75030</v>
      </c>
      <c r="P337">
        <v>91</v>
      </c>
      <c r="Q337">
        <v>91</v>
      </c>
      <c r="R337" s="2">
        <v>1.1999999999999999E-3</v>
      </c>
      <c r="S337" s="13">
        <v>75030</v>
      </c>
      <c r="T337">
        <v>91</v>
      </c>
      <c r="U337" s="2">
        <v>1.1999999999999999E-3</v>
      </c>
    </row>
    <row r="338" spans="1:21" x14ac:dyDescent="0.25">
      <c r="A338" t="s">
        <v>1783</v>
      </c>
      <c r="B338" t="s">
        <v>1784</v>
      </c>
      <c r="C338" t="s">
        <v>1785</v>
      </c>
      <c r="D338">
        <v>13591643</v>
      </c>
      <c r="E338">
        <v>295013963</v>
      </c>
      <c r="F338">
        <v>192709643</v>
      </c>
      <c r="G338" s="1">
        <v>41994</v>
      </c>
      <c r="H338" s="1">
        <v>41994</v>
      </c>
      <c r="I338" s="1">
        <v>41998</v>
      </c>
      <c r="J338" s="1">
        <v>41998</v>
      </c>
      <c r="K338" t="s">
        <v>696</v>
      </c>
      <c r="L338" t="s">
        <v>696</v>
      </c>
      <c r="M338" s="13">
        <v>50600</v>
      </c>
      <c r="N338" s="13">
        <v>50639</v>
      </c>
      <c r="O338" s="13">
        <v>50639</v>
      </c>
      <c r="P338">
        <v>37</v>
      </c>
      <c r="Q338">
        <v>37</v>
      </c>
      <c r="R338" s="2">
        <v>6.9999999999999999E-4</v>
      </c>
      <c r="S338" s="13">
        <v>50639</v>
      </c>
      <c r="T338">
        <v>37</v>
      </c>
      <c r="U338" s="2">
        <v>6.9999999999999999E-4</v>
      </c>
    </row>
    <row r="339" spans="1:21" x14ac:dyDescent="0.25">
      <c r="A339" t="s">
        <v>325</v>
      </c>
      <c r="B339" t="s">
        <v>1036</v>
      </c>
      <c r="C339" t="s">
        <v>1037</v>
      </c>
      <c r="D339">
        <v>13593083</v>
      </c>
      <c r="E339">
        <v>285326243</v>
      </c>
      <c r="F339">
        <v>189567923</v>
      </c>
      <c r="G339" s="1">
        <v>41966</v>
      </c>
      <c r="H339" s="1">
        <v>41966</v>
      </c>
      <c r="I339" s="1">
        <v>41983</v>
      </c>
      <c r="J339" s="1">
        <v>41983</v>
      </c>
      <c r="K339" t="s">
        <v>743</v>
      </c>
      <c r="L339" t="s">
        <v>743</v>
      </c>
      <c r="M339" s="13">
        <v>20961</v>
      </c>
      <c r="N339" s="13">
        <v>86954</v>
      </c>
      <c r="O339" s="13">
        <v>20968</v>
      </c>
      <c r="P339">
        <v>38</v>
      </c>
      <c r="Q339">
        <v>18</v>
      </c>
      <c r="R339" s="2">
        <v>8.0000000000000004E-4</v>
      </c>
      <c r="S339" s="13">
        <v>11385</v>
      </c>
      <c r="T339">
        <v>9</v>
      </c>
      <c r="U339" s="2">
        <v>8.0000000000000004E-4</v>
      </c>
    </row>
    <row r="340" spans="1:21" x14ac:dyDescent="0.25">
      <c r="A340" t="s">
        <v>325</v>
      </c>
      <c r="B340" t="s">
        <v>1036</v>
      </c>
      <c r="C340" t="s">
        <v>1038</v>
      </c>
      <c r="D340">
        <v>13593083</v>
      </c>
      <c r="E340">
        <v>285326243</v>
      </c>
      <c r="F340">
        <v>189568163</v>
      </c>
      <c r="G340" s="1">
        <v>41966</v>
      </c>
      <c r="H340" s="1">
        <v>41966</v>
      </c>
      <c r="I340" s="1">
        <v>41983</v>
      </c>
      <c r="J340" s="1">
        <v>41983</v>
      </c>
      <c r="K340" t="s">
        <v>743</v>
      </c>
      <c r="L340" t="s">
        <v>743</v>
      </c>
      <c r="M340" s="13">
        <v>43462</v>
      </c>
      <c r="N340" s="13">
        <v>86954</v>
      </c>
      <c r="O340" s="13">
        <v>43481</v>
      </c>
      <c r="P340">
        <v>38</v>
      </c>
      <c r="Q340">
        <v>16</v>
      </c>
      <c r="R340" s="2">
        <v>2.0000000000000001E-4</v>
      </c>
      <c r="S340" s="13">
        <v>25102</v>
      </c>
      <c r="T340">
        <v>4</v>
      </c>
      <c r="U340" s="2">
        <v>2.0000000000000001E-4</v>
      </c>
    </row>
    <row r="341" spans="1:21" x14ac:dyDescent="0.25">
      <c r="A341" t="s">
        <v>325</v>
      </c>
      <c r="B341" t="s">
        <v>1036</v>
      </c>
      <c r="C341" t="s">
        <v>1039</v>
      </c>
      <c r="D341">
        <v>13593083</v>
      </c>
      <c r="E341">
        <v>285326243</v>
      </c>
      <c r="F341">
        <v>189568403</v>
      </c>
      <c r="G341" s="1">
        <v>41966</v>
      </c>
      <c r="H341" s="1">
        <v>41966</v>
      </c>
      <c r="I341" s="1">
        <v>41983</v>
      </c>
      <c r="J341" s="1">
        <v>41983</v>
      </c>
      <c r="K341" t="s">
        <v>743</v>
      </c>
      <c r="L341" t="s">
        <v>743</v>
      </c>
      <c r="M341" s="13">
        <v>22500</v>
      </c>
      <c r="N341" s="13">
        <v>86954</v>
      </c>
      <c r="O341" s="13">
        <v>22505</v>
      </c>
      <c r="P341">
        <v>38</v>
      </c>
      <c r="Q341">
        <v>4</v>
      </c>
      <c r="R341" s="2">
        <v>2.0000000000000001E-4</v>
      </c>
      <c r="S341" s="13">
        <v>12449</v>
      </c>
      <c r="T341">
        <v>2</v>
      </c>
      <c r="U341" s="2">
        <v>2.0000000000000001E-4</v>
      </c>
    </row>
    <row r="342" spans="1:21" x14ac:dyDescent="0.25">
      <c r="A342" t="s">
        <v>325</v>
      </c>
      <c r="B342" t="s">
        <v>1040</v>
      </c>
      <c r="C342" t="s">
        <v>1041</v>
      </c>
      <c r="D342">
        <v>13593083</v>
      </c>
      <c r="E342">
        <v>285327923</v>
      </c>
      <c r="F342">
        <v>189570323</v>
      </c>
      <c r="G342" s="1">
        <v>41973</v>
      </c>
      <c r="H342" s="1">
        <v>41973</v>
      </c>
      <c r="I342" s="1">
        <v>41980</v>
      </c>
      <c r="J342" s="1">
        <v>41980</v>
      </c>
      <c r="K342" t="s">
        <v>743</v>
      </c>
      <c r="L342" t="s">
        <v>743</v>
      </c>
      <c r="M342" s="13">
        <v>4000</v>
      </c>
      <c r="N342" s="13">
        <v>23960</v>
      </c>
      <c r="O342" s="13">
        <v>3434</v>
      </c>
      <c r="P342">
        <v>15</v>
      </c>
      <c r="Q342">
        <v>1</v>
      </c>
      <c r="R342" s="2">
        <v>2.9999999999999997E-4</v>
      </c>
      <c r="S342" s="13">
        <v>2963</v>
      </c>
      <c r="T342">
        <v>1</v>
      </c>
      <c r="U342" s="2">
        <v>2.9999999999999997E-4</v>
      </c>
    </row>
    <row r="343" spans="1:21" x14ac:dyDescent="0.25">
      <c r="A343" t="s">
        <v>325</v>
      </c>
      <c r="B343" t="s">
        <v>1040</v>
      </c>
      <c r="C343" t="s">
        <v>1042</v>
      </c>
      <c r="D343">
        <v>13593083</v>
      </c>
      <c r="E343">
        <v>285327923</v>
      </c>
      <c r="F343">
        <v>189570563</v>
      </c>
      <c r="G343" s="1">
        <v>41973</v>
      </c>
      <c r="H343" s="1">
        <v>41973</v>
      </c>
      <c r="I343" s="1">
        <v>41980</v>
      </c>
      <c r="J343" s="1">
        <v>41980</v>
      </c>
      <c r="K343" t="s">
        <v>743</v>
      </c>
      <c r="L343" t="s">
        <v>743</v>
      </c>
      <c r="M343" s="13">
        <v>14423</v>
      </c>
      <c r="N343" s="13">
        <v>23960</v>
      </c>
      <c r="O343" s="13">
        <v>10100</v>
      </c>
      <c r="P343">
        <v>15</v>
      </c>
      <c r="Q343">
        <v>4</v>
      </c>
      <c r="R343" s="2">
        <v>4.0000000000000002E-4</v>
      </c>
      <c r="S343" s="13">
        <v>9345</v>
      </c>
      <c r="T343">
        <v>4</v>
      </c>
      <c r="U343" s="2">
        <v>4.0000000000000002E-4</v>
      </c>
    </row>
    <row r="344" spans="1:21" x14ac:dyDescent="0.25">
      <c r="A344" t="s">
        <v>325</v>
      </c>
      <c r="B344" t="s">
        <v>1040</v>
      </c>
      <c r="C344" t="s">
        <v>1043</v>
      </c>
      <c r="D344">
        <v>13593083</v>
      </c>
      <c r="E344">
        <v>285327923</v>
      </c>
      <c r="F344">
        <v>189570803</v>
      </c>
      <c r="G344" s="1">
        <v>41973</v>
      </c>
      <c r="H344" s="1">
        <v>41973</v>
      </c>
      <c r="I344" s="1">
        <v>41980</v>
      </c>
      <c r="J344" s="1">
        <v>41980</v>
      </c>
      <c r="K344" t="s">
        <v>743</v>
      </c>
      <c r="L344" t="s">
        <v>743</v>
      </c>
      <c r="M344" s="13">
        <v>10423</v>
      </c>
      <c r="N344" s="13">
        <v>23960</v>
      </c>
      <c r="O344" s="13">
        <v>10426</v>
      </c>
      <c r="P344">
        <v>15</v>
      </c>
      <c r="Q344">
        <v>10</v>
      </c>
      <c r="R344" s="2">
        <v>8.9999999999999998E-4</v>
      </c>
      <c r="S344" s="13">
        <v>9079</v>
      </c>
      <c r="T344">
        <v>8</v>
      </c>
      <c r="U344" s="2">
        <v>8.9999999999999998E-4</v>
      </c>
    </row>
    <row r="345" spans="1:21" x14ac:dyDescent="0.25">
      <c r="A345" t="s">
        <v>325</v>
      </c>
      <c r="B345" t="s">
        <v>1786</v>
      </c>
      <c r="C345" t="s">
        <v>1787</v>
      </c>
      <c r="D345">
        <v>13593083</v>
      </c>
      <c r="E345">
        <v>291704003</v>
      </c>
      <c r="F345">
        <v>192687083</v>
      </c>
      <c r="G345" s="1">
        <v>41991</v>
      </c>
      <c r="H345" s="1">
        <v>41991</v>
      </c>
      <c r="I345" s="1">
        <v>41999</v>
      </c>
      <c r="J345" s="1">
        <v>41999</v>
      </c>
      <c r="K345" t="s">
        <v>743</v>
      </c>
      <c r="L345" t="s">
        <v>743</v>
      </c>
      <c r="M345" s="13">
        <v>7040</v>
      </c>
      <c r="N345" s="13">
        <v>27520</v>
      </c>
      <c r="O345" s="13">
        <v>2300</v>
      </c>
      <c r="P345">
        <v>196</v>
      </c>
      <c r="Q345">
        <v>6</v>
      </c>
      <c r="R345" s="2">
        <v>2.5999999999999999E-3</v>
      </c>
      <c r="S345" s="13">
        <v>2300</v>
      </c>
      <c r="T345">
        <v>6</v>
      </c>
      <c r="U345" s="2">
        <v>2.5999999999999999E-3</v>
      </c>
    </row>
    <row r="346" spans="1:21" x14ac:dyDescent="0.25">
      <c r="A346" t="s">
        <v>325</v>
      </c>
      <c r="B346" t="s">
        <v>1786</v>
      </c>
      <c r="C346" t="s">
        <v>1788</v>
      </c>
      <c r="D346">
        <v>13593083</v>
      </c>
      <c r="E346">
        <v>291704003</v>
      </c>
      <c r="F346">
        <v>192687323</v>
      </c>
      <c r="G346" s="1">
        <v>41991</v>
      </c>
      <c r="H346" s="1">
        <v>41991</v>
      </c>
      <c r="I346" s="1">
        <v>41999</v>
      </c>
      <c r="J346" s="1">
        <v>41999</v>
      </c>
      <c r="K346" t="s">
        <v>743</v>
      </c>
      <c r="L346" t="s">
        <v>743</v>
      </c>
      <c r="M346" s="13">
        <v>11710</v>
      </c>
      <c r="N346" s="13">
        <v>27520</v>
      </c>
      <c r="O346" s="13">
        <v>11817</v>
      </c>
      <c r="P346">
        <v>196</v>
      </c>
      <c r="Q346">
        <v>95</v>
      </c>
      <c r="R346" s="2">
        <v>8.0000000000000002E-3</v>
      </c>
      <c r="S346" s="13">
        <v>11817</v>
      </c>
      <c r="T346">
        <v>95</v>
      </c>
      <c r="U346" s="2">
        <v>8.0000000000000002E-3</v>
      </c>
    </row>
    <row r="347" spans="1:21" x14ac:dyDescent="0.25">
      <c r="A347" t="s">
        <v>325</v>
      </c>
      <c r="B347" t="s">
        <v>1786</v>
      </c>
      <c r="C347" t="s">
        <v>1789</v>
      </c>
      <c r="D347">
        <v>13593083</v>
      </c>
      <c r="E347">
        <v>291704003</v>
      </c>
      <c r="F347">
        <v>192687563</v>
      </c>
      <c r="G347" s="1">
        <v>41991</v>
      </c>
      <c r="H347" s="1">
        <v>41991</v>
      </c>
      <c r="I347" s="1">
        <v>41999</v>
      </c>
      <c r="J347" s="1">
        <v>41999</v>
      </c>
      <c r="K347" t="s">
        <v>743</v>
      </c>
      <c r="L347" t="s">
        <v>743</v>
      </c>
      <c r="M347" s="13">
        <v>8044</v>
      </c>
      <c r="N347" s="13">
        <v>27520</v>
      </c>
      <c r="O347" s="13">
        <v>8051</v>
      </c>
      <c r="P347">
        <v>196</v>
      </c>
      <c r="Q347">
        <v>78</v>
      </c>
      <c r="R347" s="2">
        <v>9.7000000000000003E-3</v>
      </c>
      <c r="S347" s="13">
        <v>8051</v>
      </c>
      <c r="T347">
        <v>78</v>
      </c>
      <c r="U347" s="2">
        <v>9.7000000000000003E-3</v>
      </c>
    </row>
    <row r="348" spans="1:21" x14ac:dyDescent="0.25">
      <c r="A348" t="s">
        <v>325</v>
      </c>
      <c r="B348" t="s">
        <v>1786</v>
      </c>
      <c r="C348" t="s">
        <v>1790</v>
      </c>
      <c r="D348">
        <v>13593083</v>
      </c>
      <c r="E348">
        <v>291704003</v>
      </c>
      <c r="F348">
        <v>192687803</v>
      </c>
      <c r="G348" s="1">
        <v>41991</v>
      </c>
      <c r="H348" s="1">
        <v>41991</v>
      </c>
      <c r="I348" s="1">
        <v>41999</v>
      </c>
      <c r="J348" s="1">
        <v>41999</v>
      </c>
      <c r="K348" t="s">
        <v>743</v>
      </c>
      <c r="L348" t="s">
        <v>743</v>
      </c>
      <c r="M348" s="13">
        <v>6379</v>
      </c>
      <c r="N348" s="13">
        <v>27520</v>
      </c>
      <c r="O348" s="13">
        <v>5352</v>
      </c>
      <c r="P348">
        <v>196</v>
      </c>
      <c r="Q348">
        <v>17</v>
      </c>
      <c r="R348" s="2">
        <v>3.2000000000000002E-3</v>
      </c>
      <c r="S348" s="13">
        <v>5352</v>
      </c>
      <c r="T348">
        <v>17</v>
      </c>
      <c r="U348" s="2">
        <v>3.2000000000000002E-3</v>
      </c>
    </row>
    <row r="349" spans="1:21" x14ac:dyDescent="0.25">
      <c r="A349" t="s">
        <v>1044</v>
      </c>
      <c r="B349" t="s">
        <v>1045</v>
      </c>
      <c r="C349" t="s">
        <v>1046</v>
      </c>
      <c r="D349">
        <v>13593323</v>
      </c>
      <c r="E349">
        <v>285034043</v>
      </c>
      <c r="F349">
        <v>189427403</v>
      </c>
      <c r="G349" s="1">
        <v>41962</v>
      </c>
      <c r="H349" s="1">
        <v>41962</v>
      </c>
      <c r="I349" s="1">
        <v>41991</v>
      </c>
      <c r="J349" s="1">
        <v>41991</v>
      </c>
      <c r="K349" t="s">
        <v>57</v>
      </c>
      <c r="L349" t="s">
        <v>57</v>
      </c>
      <c r="M349" s="13">
        <v>20900</v>
      </c>
      <c r="N349" s="13">
        <v>494082</v>
      </c>
      <c r="O349" s="13">
        <v>17066</v>
      </c>
      <c r="P349">
        <v>541</v>
      </c>
      <c r="Q349">
        <v>11</v>
      </c>
      <c r="R349" s="2">
        <v>4.0000000000000002E-4</v>
      </c>
      <c r="S349" s="13">
        <v>11426</v>
      </c>
      <c r="T349">
        <v>4</v>
      </c>
      <c r="U349" s="2">
        <v>4.0000000000000002E-4</v>
      </c>
    </row>
    <row r="350" spans="1:21" x14ac:dyDescent="0.25">
      <c r="A350" t="s">
        <v>1044</v>
      </c>
      <c r="B350" t="s">
        <v>1045</v>
      </c>
      <c r="C350" t="s">
        <v>1047</v>
      </c>
      <c r="D350">
        <v>13593323</v>
      </c>
      <c r="E350">
        <v>285034043</v>
      </c>
      <c r="F350">
        <v>189427643</v>
      </c>
      <c r="G350" s="1">
        <v>41962</v>
      </c>
      <c r="H350" s="1">
        <v>41962</v>
      </c>
      <c r="I350" s="1">
        <v>41991</v>
      </c>
      <c r="J350" s="1">
        <v>41991</v>
      </c>
      <c r="K350" t="s">
        <v>57</v>
      </c>
      <c r="L350" t="s">
        <v>57</v>
      </c>
      <c r="M350" s="13">
        <v>11100</v>
      </c>
      <c r="N350" s="13">
        <v>494082</v>
      </c>
      <c r="O350" s="13">
        <v>9721</v>
      </c>
      <c r="P350">
        <v>541</v>
      </c>
      <c r="Q350">
        <v>8</v>
      </c>
      <c r="R350" s="2">
        <v>6.9999999999999999E-4</v>
      </c>
      <c r="S350" s="13">
        <v>5809</v>
      </c>
      <c r="T350">
        <v>4</v>
      </c>
      <c r="U350" s="2">
        <v>6.9999999999999999E-4</v>
      </c>
    </row>
    <row r="351" spans="1:21" x14ac:dyDescent="0.25">
      <c r="A351" t="s">
        <v>1044</v>
      </c>
      <c r="B351" t="s">
        <v>1045</v>
      </c>
      <c r="C351" t="s">
        <v>1048</v>
      </c>
      <c r="D351">
        <v>13593323</v>
      </c>
      <c r="E351">
        <v>285034043</v>
      </c>
      <c r="F351">
        <v>189427883</v>
      </c>
      <c r="G351" s="1">
        <v>41962</v>
      </c>
      <c r="H351" s="1">
        <v>41962</v>
      </c>
      <c r="I351" s="1">
        <v>41991</v>
      </c>
      <c r="J351" s="1">
        <v>41991</v>
      </c>
      <c r="K351" t="s">
        <v>57</v>
      </c>
      <c r="L351" t="s">
        <v>57</v>
      </c>
      <c r="M351" s="13">
        <v>158000</v>
      </c>
      <c r="N351" s="13">
        <v>494082</v>
      </c>
      <c r="O351" s="13">
        <v>157295</v>
      </c>
      <c r="P351">
        <v>541</v>
      </c>
      <c r="Q351">
        <v>155</v>
      </c>
      <c r="R351" s="2">
        <v>1E-3</v>
      </c>
      <c r="S351" s="13">
        <v>108264</v>
      </c>
      <c r="T351">
        <v>111</v>
      </c>
      <c r="U351" s="2">
        <v>1E-3</v>
      </c>
    </row>
    <row r="352" spans="1:21" x14ac:dyDescent="0.25">
      <c r="A352" t="s">
        <v>1044</v>
      </c>
      <c r="B352" t="s">
        <v>1045</v>
      </c>
      <c r="C352" t="s">
        <v>1049</v>
      </c>
      <c r="D352">
        <v>13593323</v>
      </c>
      <c r="E352">
        <v>285034043</v>
      </c>
      <c r="F352">
        <v>189428123</v>
      </c>
      <c r="G352" s="1">
        <v>41962</v>
      </c>
      <c r="H352" s="1">
        <v>41962</v>
      </c>
      <c r="I352" s="1">
        <v>41991</v>
      </c>
      <c r="J352" s="1">
        <v>41991</v>
      </c>
      <c r="K352" t="s">
        <v>57</v>
      </c>
      <c r="L352" t="s">
        <v>57</v>
      </c>
      <c r="M352" s="13">
        <v>310000</v>
      </c>
      <c r="N352" s="13">
        <v>494082</v>
      </c>
      <c r="O352" s="13">
        <v>310000</v>
      </c>
      <c r="P352">
        <v>541</v>
      </c>
      <c r="Q352">
        <v>367</v>
      </c>
      <c r="R352" s="2">
        <v>1E-3</v>
      </c>
      <c r="S352" s="13">
        <v>191061</v>
      </c>
      <c r="T352">
        <v>200</v>
      </c>
      <c r="U352" s="2">
        <v>1E-3</v>
      </c>
    </row>
    <row r="353" spans="1:21" x14ac:dyDescent="0.25">
      <c r="A353" t="s">
        <v>1791</v>
      </c>
      <c r="B353" t="s">
        <v>1792</v>
      </c>
      <c r="C353" t="s">
        <v>1793</v>
      </c>
      <c r="D353">
        <v>13593923</v>
      </c>
      <c r="E353">
        <v>288323363</v>
      </c>
      <c r="F353">
        <v>190729643</v>
      </c>
      <c r="G353" s="1">
        <v>41984</v>
      </c>
      <c r="H353" s="1">
        <v>41984</v>
      </c>
      <c r="I353" s="1">
        <v>41992</v>
      </c>
      <c r="J353" s="1">
        <v>41992</v>
      </c>
      <c r="K353" t="s">
        <v>743</v>
      </c>
      <c r="L353" t="s">
        <v>743</v>
      </c>
      <c r="M353" s="13">
        <v>11029</v>
      </c>
      <c r="N353" s="13">
        <v>56553</v>
      </c>
      <c r="O353" s="13">
        <v>11036</v>
      </c>
      <c r="P353">
        <v>118</v>
      </c>
      <c r="Q353">
        <v>36</v>
      </c>
      <c r="R353" s="2">
        <v>3.3E-3</v>
      </c>
      <c r="S353" s="13">
        <v>11036</v>
      </c>
      <c r="T353">
        <v>36</v>
      </c>
      <c r="U353" s="2">
        <v>3.3E-3</v>
      </c>
    </row>
    <row r="354" spans="1:21" x14ac:dyDescent="0.25">
      <c r="A354" t="s">
        <v>1791</v>
      </c>
      <c r="B354" t="s">
        <v>1792</v>
      </c>
      <c r="C354" t="s">
        <v>1794</v>
      </c>
      <c r="D354">
        <v>13593923</v>
      </c>
      <c r="E354">
        <v>288323363</v>
      </c>
      <c r="F354">
        <v>190729883</v>
      </c>
      <c r="G354" s="1">
        <v>41984</v>
      </c>
      <c r="H354" s="1">
        <v>41984</v>
      </c>
      <c r="I354" s="1">
        <v>41992</v>
      </c>
      <c r="J354" s="1">
        <v>41992</v>
      </c>
      <c r="K354" t="s">
        <v>743</v>
      </c>
      <c r="L354" t="s">
        <v>743</v>
      </c>
      <c r="M354" s="13">
        <v>23441</v>
      </c>
      <c r="N354" s="13">
        <v>56553</v>
      </c>
      <c r="O354" s="13">
        <v>23450</v>
      </c>
      <c r="P354">
        <v>118</v>
      </c>
      <c r="Q354">
        <v>19</v>
      </c>
      <c r="R354" s="2">
        <v>8.0000000000000004E-4</v>
      </c>
      <c r="S354" s="13">
        <v>23450</v>
      </c>
      <c r="T354">
        <v>19</v>
      </c>
      <c r="U354" s="2">
        <v>8.0000000000000004E-4</v>
      </c>
    </row>
    <row r="355" spans="1:21" x14ac:dyDescent="0.25">
      <c r="A355" t="s">
        <v>1791</v>
      </c>
      <c r="B355" t="s">
        <v>1792</v>
      </c>
      <c r="C355" t="s">
        <v>1795</v>
      </c>
      <c r="D355">
        <v>13593923</v>
      </c>
      <c r="E355">
        <v>288323363</v>
      </c>
      <c r="F355">
        <v>190730123</v>
      </c>
      <c r="G355" s="1">
        <v>41984</v>
      </c>
      <c r="H355" s="1">
        <v>41984</v>
      </c>
      <c r="I355" s="1">
        <v>41992</v>
      </c>
      <c r="J355" s="1">
        <v>41992</v>
      </c>
      <c r="K355" t="s">
        <v>743</v>
      </c>
      <c r="L355" t="s">
        <v>743</v>
      </c>
      <c r="M355" s="13">
        <v>11029</v>
      </c>
      <c r="N355" s="13">
        <v>56553</v>
      </c>
      <c r="O355" s="13">
        <v>11031</v>
      </c>
      <c r="P355">
        <v>118</v>
      </c>
      <c r="Q355">
        <v>32</v>
      </c>
      <c r="R355" s="2">
        <v>2.8999999999999998E-3</v>
      </c>
      <c r="S355" s="13">
        <v>11031</v>
      </c>
      <c r="T355">
        <v>32</v>
      </c>
      <c r="U355" s="2">
        <v>2.8999999999999998E-3</v>
      </c>
    </row>
    <row r="356" spans="1:21" x14ac:dyDescent="0.25">
      <c r="A356" t="s">
        <v>1791</v>
      </c>
      <c r="B356" t="s">
        <v>1792</v>
      </c>
      <c r="C356" t="s">
        <v>1796</v>
      </c>
      <c r="D356">
        <v>13593923</v>
      </c>
      <c r="E356">
        <v>288323363</v>
      </c>
      <c r="F356">
        <v>190730363</v>
      </c>
      <c r="G356" s="1">
        <v>41984</v>
      </c>
      <c r="H356" s="1">
        <v>41984</v>
      </c>
      <c r="I356" s="1">
        <v>41992</v>
      </c>
      <c r="J356" s="1">
        <v>41992</v>
      </c>
      <c r="K356" t="s">
        <v>743</v>
      </c>
      <c r="L356" t="s">
        <v>743</v>
      </c>
      <c r="M356" s="13">
        <v>11029</v>
      </c>
      <c r="N356" s="13">
        <v>56553</v>
      </c>
      <c r="O356" s="13">
        <v>11036</v>
      </c>
      <c r="P356">
        <v>118</v>
      </c>
      <c r="Q356">
        <v>31</v>
      </c>
      <c r="R356" s="2">
        <v>2.8E-3</v>
      </c>
      <c r="S356" s="13">
        <v>11036</v>
      </c>
      <c r="T356">
        <v>31</v>
      </c>
      <c r="U356" s="2">
        <v>2.8E-3</v>
      </c>
    </row>
    <row r="357" spans="1:21" x14ac:dyDescent="0.25">
      <c r="A357" t="s">
        <v>510</v>
      </c>
      <c r="B357" t="s">
        <v>511</v>
      </c>
      <c r="C357" t="s">
        <v>1050</v>
      </c>
      <c r="D357">
        <v>13594523</v>
      </c>
      <c r="E357">
        <v>251564843</v>
      </c>
      <c r="F357">
        <v>175380083</v>
      </c>
      <c r="G357" s="1">
        <v>41910</v>
      </c>
      <c r="H357" s="1">
        <v>41959</v>
      </c>
      <c r="I357" s="1">
        <v>42119</v>
      </c>
      <c r="J357" s="1">
        <v>41979</v>
      </c>
      <c r="K357" t="s">
        <v>58</v>
      </c>
      <c r="L357" t="s">
        <v>58</v>
      </c>
      <c r="M357" s="13">
        <v>24500</v>
      </c>
      <c r="N357" s="13">
        <v>245659</v>
      </c>
      <c r="O357" s="13">
        <v>24501</v>
      </c>
      <c r="P357">
        <v>146</v>
      </c>
      <c r="Q357">
        <v>14</v>
      </c>
      <c r="R357" s="2">
        <v>1.1999999999999999E-3</v>
      </c>
      <c r="S357" s="13">
        <v>6481</v>
      </c>
      <c r="T357">
        <v>8</v>
      </c>
      <c r="U357" s="2">
        <v>1.1999999999999999E-3</v>
      </c>
    </row>
    <row r="358" spans="1:21" x14ac:dyDescent="0.25">
      <c r="A358" t="s">
        <v>510</v>
      </c>
      <c r="B358" t="s">
        <v>511</v>
      </c>
      <c r="C358" t="s">
        <v>1051</v>
      </c>
      <c r="D358">
        <v>13594523</v>
      </c>
      <c r="E358">
        <v>251564843</v>
      </c>
      <c r="F358">
        <v>175380563</v>
      </c>
      <c r="G358" s="1">
        <v>41910</v>
      </c>
      <c r="H358" s="1">
        <v>41959</v>
      </c>
      <c r="I358" s="1">
        <v>42119</v>
      </c>
      <c r="J358" s="1">
        <v>41979</v>
      </c>
      <c r="K358" t="s">
        <v>58</v>
      </c>
      <c r="L358" t="s">
        <v>58</v>
      </c>
      <c r="M358" s="13">
        <v>24500</v>
      </c>
      <c r="N358" s="13">
        <v>245659</v>
      </c>
      <c r="O358" s="13">
        <v>24501</v>
      </c>
      <c r="P358">
        <v>146</v>
      </c>
      <c r="Q358">
        <v>11</v>
      </c>
      <c r="R358" s="2">
        <v>2.9999999999999997E-4</v>
      </c>
      <c r="S358" s="13">
        <v>6612</v>
      </c>
      <c r="T358">
        <v>2</v>
      </c>
      <c r="U358" s="2">
        <v>2.9999999999999997E-4</v>
      </c>
    </row>
    <row r="359" spans="1:21" x14ac:dyDescent="0.25">
      <c r="A359" t="s">
        <v>1797</v>
      </c>
      <c r="B359" t="s">
        <v>1798</v>
      </c>
      <c r="C359" t="s">
        <v>1799</v>
      </c>
      <c r="D359">
        <v>13594763</v>
      </c>
      <c r="E359">
        <v>295095083</v>
      </c>
      <c r="F359">
        <v>192747443</v>
      </c>
      <c r="G359" s="1">
        <v>41996</v>
      </c>
      <c r="H359" s="1">
        <v>41996</v>
      </c>
      <c r="I359" s="1">
        <v>42004</v>
      </c>
      <c r="J359" s="1">
        <v>42004</v>
      </c>
      <c r="K359" t="s">
        <v>28</v>
      </c>
      <c r="L359" t="s">
        <v>28</v>
      </c>
      <c r="M359" s="13">
        <v>75000</v>
      </c>
      <c r="N359" s="13">
        <v>75019</v>
      </c>
      <c r="O359" s="13">
        <v>75019</v>
      </c>
      <c r="P359">
        <v>31</v>
      </c>
      <c r="Q359">
        <v>31</v>
      </c>
      <c r="R359" s="2">
        <v>4.0000000000000002E-4</v>
      </c>
      <c r="S359" s="13">
        <v>75019</v>
      </c>
      <c r="T359">
        <v>31</v>
      </c>
      <c r="U359" s="2">
        <v>4.0000000000000002E-4</v>
      </c>
    </row>
    <row r="360" spans="1:21" x14ac:dyDescent="0.25">
      <c r="A360" t="s">
        <v>415</v>
      </c>
      <c r="B360" t="s">
        <v>1800</v>
      </c>
      <c r="C360" t="s">
        <v>1801</v>
      </c>
      <c r="D360">
        <v>13595363</v>
      </c>
      <c r="E360">
        <v>282256403</v>
      </c>
      <c r="F360">
        <v>188046923</v>
      </c>
      <c r="G360" s="1">
        <v>41980</v>
      </c>
      <c r="H360" s="1">
        <v>41980</v>
      </c>
      <c r="I360" s="1">
        <v>41986</v>
      </c>
      <c r="J360" s="1">
        <v>41986</v>
      </c>
      <c r="K360" t="s">
        <v>40</v>
      </c>
      <c r="L360" t="s">
        <v>40</v>
      </c>
      <c r="M360" s="13">
        <v>60143</v>
      </c>
      <c r="N360" s="13">
        <v>115239</v>
      </c>
      <c r="O360" s="13">
        <v>53044</v>
      </c>
      <c r="P360">
        <v>117</v>
      </c>
      <c r="Q360">
        <v>49</v>
      </c>
      <c r="R360" s="2">
        <v>8.9999999999999998E-4</v>
      </c>
      <c r="S360" s="13">
        <v>53044</v>
      </c>
      <c r="T360">
        <v>49</v>
      </c>
      <c r="U360" s="2">
        <v>8.9999999999999998E-4</v>
      </c>
    </row>
    <row r="361" spans="1:21" x14ac:dyDescent="0.25">
      <c r="A361" t="s">
        <v>415</v>
      </c>
      <c r="B361" t="s">
        <v>1800</v>
      </c>
      <c r="C361" t="s">
        <v>1802</v>
      </c>
      <c r="D361">
        <v>13595363</v>
      </c>
      <c r="E361">
        <v>282256403</v>
      </c>
      <c r="F361">
        <v>188047163</v>
      </c>
      <c r="G361" s="1">
        <v>41980</v>
      </c>
      <c r="H361" s="1">
        <v>41980</v>
      </c>
      <c r="I361" s="1">
        <v>41986</v>
      </c>
      <c r="J361" s="1">
        <v>41986</v>
      </c>
      <c r="K361" t="s">
        <v>40</v>
      </c>
      <c r="L361" t="s">
        <v>40</v>
      </c>
      <c r="M361" s="13">
        <v>37991</v>
      </c>
      <c r="N361" s="13">
        <v>115239</v>
      </c>
      <c r="O361" s="13">
        <v>28780</v>
      </c>
      <c r="P361">
        <v>117</v>
      </c>
      <c r="Q361">
        <v>44</v>
      </c>
      <c r="R361" s="2">
        <v>1.5E-3</v>
      </c>
      <c r="S361" s="13">
        <v>28780</v>
      </c>
      <c r="T361">
        <v>44</v>
      </c>
      <c r="U361" s="2">
        <v>1.5E-3</v>
      </c>
    </row>
    <row r="362" spans="1:21" x14ac:dyDescent="0.25">
      <c r="A362" t="s">
        <v>415</v>
      </c>
      <c r="B362" t="s">
        <v>1800</v>
      </c>
      <c r="C362" t="s">
        <v>1803</v>
      </c>
      <c r="D362">
        <v>13595363</v>
      </c>
      <c r="E362">
        <v>282256403</v>
      </c>
      <c r="F362">
        <v>188047403</v>
      </c>
      <c r="G362" s="1">
        <v>41980</v>
      </c>
      <c r="H362" s="1">
        <v>41980</v>
      </c>
      <c r="I362" s="1">
        <v>41986</v>
      </c>
      <c r="J362" s="1">
        <v>41986</v>
      </c>
      <c r="K362" t="s">
        <v>40</v>
      </c>
      <c r="L362" t="s">
        <v>40</v>
      </c>
      <c r="M362" s="13">
        <v>37991</v>
      </c>
      <c r="N362" s="13">
        <v>115239</v>
      </c>
      <c r="O362" s="13">
        <v>33415</v>
      </c>
      <c r="P362">
        <v>117</v>
      </c>
      <c r="Q362">
        <v>24</v>
      </c>
      <c r="R362" s="2">
        <v>6.9999999999999999E-4</v>
      </c>
      <c r="S362" s="13">
        <v>33415</v>
      </c>
      <c r="T362">
        <v>24</v>
      </c>
      <c r="U362" s="2">
        <v>6.9999999999999999E-4</v>
      </c>
    </row>
    <row r="363" spans="1:21" x14ac:dyDescent="0.25">
      <c r="A363" t="s">
        <v>415</v>
      </c>
      <c r="B363" t="s">
        <v>1052</v>
      </c>
      <c r="C363" t="s">
        <v>1053</v>
      </c>
      <c r="D363">
        <v>13595363</v>
      </c>
      <c r="E363">
        <v>282258443</v>
      </c>
      <c r="F363">
        <v>188050523</v>
      </c>
      <c r="G363" s="1">
        <v>41950</v>
      </c>
      <c r="H363" s="1">
        <v>41970</v>
      </c>
      <c r="I363" s="1">
        <v>41976</v>
      </c>
      <c r="J363" s="1">
        <v>41976</v>
      </c>
      <c r="K363" t="s">
        <v>40</v>
      </c>
      <c r="L363" t="s">
        <v>40</v>
      </c>
      <c r="M363" s="13">
        <v>37991</v>
      </c>
      <c r="N363" s="13">
        <v>207009</v>
      </c>
      <c r="O363" s="13">
        <v>14123</v>
      </c>
      <c r="P363">
        <v>205</v>
      </c>
      <c r="Q363">
        <v>37</v>
      </c>
      <c r="R363" s="2">
        <v>2.2000000000000001E-3</v>
      </c>
      <c r="S363" s="13">
        <v>8361</v>
      </c>
      <c r="T363">
        <v>18</v>
      </c>
      <c r="U363" s="2">
        <v>2.2000000000000001E-3</v>
      </c>
    </row>
    <row r="364" spans="1:21" x14ac:dyDescent="0.25">
      <c r="A364" t="s">
        <v>415</v>
      </c>
      <c r="B364" t="s">
        <v>1052</v>
      </c>
      <c r="C364" t="s">
        <v>1054</v>
      </c>
      <c r="D364">
        <v>13595363</v>
      </c>
      <c r="E364">
        <v>282258443</v>
      </c>
      <c r="F364">
        <v>188050763</v>
      </c>
      <c r="G364" s="1">
        <v>41950</v>
      </c>
      <c r="H364" s="1">
        <v>41970</v>
      </c>
      <c r="I364" s="1">
        <v>41976</v>
      </c>
      <c r="J364" s="1">
        <v>41976</v>
      </c>
      <c r="K364" t="s">
        <v>40</v>
      </c>
      <c r="L364" t="s">
        <v>40</v>
      </c>
      <c r="M364" s="13">
        <v>60143</v>
      </c>
      <c r="N364" s="13">
        <v>207009</v>
      </c>
      <c r="O364" s="13">
        <v>18665</v>
      </c>
      <c r="P364">
        <v>205</v>
      </c>
      <c r="Q364">
        <v>22</v>
      </c>
      <c r="R364" s="2">
        <v>1.4E-3</v>
      </c>
      <c r="S364" s="13">
        <v>12630</v>
      </c>
      <c r="T364">
        <v>18</v>
      </c>
      <c r="U364" s="2">
        <v>1.4E-3</v>
      </c>
    </row>
    <row r="365" spans="1:21" x14ac:dyDescent="0.25">
      <c r="A365" t="s">
        <v>415</v>
      </c>
      <c r="B365" t="s">
        <v>1052</v>
      </c>
      <c r="C365" t="s">
        <v>1055</v>
      </c>
      <c r="D365">
        <v>13595363</v>
      </c>
      <c r="E365">
        <v>282258443</v>
      </c>
      <c r="F365">
        <v>188051243</v>
      </c>
      <c r="G365" s="1">
        <v>41950</v>
      </c>
      <c r="H365" s="1">
        <v>41970</v>
      </c>
      <c r="I365" s="1">
        <v>41976</v>
      </c>
      <c r="J365" s="1">
        <v>41976</v>
      </c>
      <c r="K365" t="s">
        <v>40</v>
      </c>
      <c r="L365" t="s">
        <v>40</v>
      </c>
      <c r="M365" s="13">
        <v>37991</v>
      </c>
      <c r="N365" s="13">
        <v>207009</v>
      </c>
      <c r="O365" s="13">
        <v>38018</v>
      </c>
      <c r="P365">
        <v>205</v>
      </c>
      <c r="Q365">
        <v>33</v>
      </c>
      <c r="R365" s="2">
        <v>8.0000000000000004E-4</v>
      </c>
      <c r="S365" s="13">
        <v>34170</v>
      </c>
      <c r="T365">
        <v>26</v>
      </c>
      <c r="U365" s="2">
        <v>8.0000000000000004E-4</v>
      </c>
    </row>
    <row r="366" spans="1:21" x14ac:dyDescent="0.25">
      <c r="A366" t="s">
        <v>415</v>
      </c>
      <c r="B366" t="s">
        <v>1804</v>
      </c>
      <c r="C366" t="s">
        <v>1805</v>
      </c>
      <c r="D366">
        <v>13595363</v>
      </c>
      <c r="E366">
        <v>285045923</v>
      </c>
      <c r="F366">
        <v>189438203</v>
      </c>
      <c r="G366" s="1">
        <v>41987</v>
      </c>
      <c r="H366" s="1">
        <v>41987</v>
      </c>
      <c r="I366" s="1">
        <v>41993</v>
      </c>
      <c r="J366" s="1">
        <v>41993</v>
      </c>
      <c r="K366" t="s">
        <v>40</v>
      </c>
      <c r="L366" t="s">
        <v>40</v>
      </c>
      <c r="M366" s="13">
        <v>60143</v>
      </c>
      <c r="N366" s="13">
        <v>78657</v>
      </c>
      <c r="O366" s="13">
        <v>24038</v>
      </c>
      <c r="P366">
        <v>63</v>
      </c>
      <c r="Q366">
        <v>22</v>
      </c>
      <c r="R366" s="2">
        <v>8.9999999999999998E-4</v>
      </c>
      <c r="S366" s="13">
        <v>24038</v>
      </c>
      <c r="T366">
        <v>22</v>
      </c>
      <c r="U366" s="2">
        <v>8.9999999999999998E-4</v>
      </c>
    </row>
    <row r="367" spans="1:21" x14ac:dyDescent="0.25">
      <c r="A367" t="s">
        <v>415</v>
      </c>
      <c r="B367" t="s">
        <v>1804</v>
      </c>
      <c r="C367" t="s">
        <v>1806</v>
      </c>
      <c r="D367">
        <v>13595363</v>
      </c>
      <c r="E367">
        <v>285045923</v>
      </c>
      <c r="F367">
        <v>189438443</v>
      </c>
      <c r="G367" s="1">
        <v>41987</v>
      </c>
      <c r="H367" s="1">
        <v>41987</v>
      </c>
      <c r="I367" s="1">
        <v>41993</v>
      </c>
      <c r="J367" s="1">
        <v>41993</v>
      </c>
      <c r="K367" t="s">
        <v>40</v>
      </c>
      <c r="L367" t="s">
        <v>40</v>
      </c>
      <c r="M367" s="13">
        <v>37991</v>
      </c>
      <c r="N367" s="13">
        <v>78657</v>
      </c>
      <c r="O367" s="13">
        <v>29205</v>
      </c>
      <c r="P367">
        <v>63</v>
      </c>
      <c r="Q367">
        <v>31</v>
      </c>
      <c r="R367" s="2">
        <v>1.1000000000000001E-3</v>
      </c>
      <c r="S367" s="13">
        <v>29205</v>
      </c>
      <c r="T367">
        <v>31</v>
      </c>
      <c r="U367" s="2">
        <v>1.1000000000000001E-3</v>
      </c>
    </row>
    <row r="368" spans="1:21" x14ac:dyDescent="0.25">
      <c r="A368" t="s">
        <v>415</v>
      </c>
      <c r="B368" t="s">
        <v>1804</v>
      </c>
      <c r="C368" t="s">
        <v>1807</v>
      </c>
      <c r="D368">
        <v>13595363</v>
      </c>
      <c r="E368">
        <v>285045923</v>
      </c>
      <c r="F368">
        <v>189438683</v>
      </c>
      <c r="G368" s="1">
        <v>41987</v>
      </c>
      <c r="H368" s="1">
        <v>41987</v>
      </c>
      <c r="I368" s="1">
        <v>41993</v>
      </c>
      <c r="J368" s="1">
        <v>41993</v>
      </c>
      <c r="K368" t="s">
        <v>40</v>
      </c>
      <c r="L368" t="s">
        <v>40</v>
      </c>
      <c r="M368" s="13">
        <v>24391</v>
      </c>
      <c r="N368" s="13">
        <v>78657</v>
      </c>
      <c r="O368" s="13">
        <v>24405</v>
      </c>
      <c r="P368">
        <v>63</v>
      </c>
      <c r="Q368">
        <v>7</v>
      </c>
      <c r="R368" s="2">
        <v>2.9999999999999997E-4</v>
      </c>
      <c r="S368" s="13">
        <v>24405</v>
      </c>
      <c r="T368">
        <v>7</v>
      </c>
      <c r="U368" s="2">
        <v>2.9999999999999997E-4</v>
      </c>
    </row>
    <row r="369" spans="1:21" x14ac:dyDescent="0.25">
      <c r="A369" t="s">
        <v>415</v>
      </c>
      <c r="B369" t="s">
        <v>1804</v>
      </c>
      <c r="C369" t="s">
        <v>1808</v>
      </c>
      <c r="D369">
        <v>13595363</v>
      </c>
      <c r="E369">
        <v>285045923</v>
      </c>
      <c r="F369">
        <v>189438923</v>
      </c>
      <c r="G369" s="1">
        <v>41987</v>
      </c>
      <c r="H369" s="1">
        <v>41987</v>
      </c>
      <c r="I369" s="1">
        <v>41993</v>
      </c>
      <c r="J369" s="1">
        <v>41993</v>
      </c>
      <c r="K369" t="s">
        <v>40</v>
      </c>
      <c r="L369" t="s">
        <v>40</v>
      </c>
      <c r="M369" s="13">
        <v>1100</v>
      </c>
      <c r="N369" s="13">
        <v>78657</v>
      </c>
      <c r="O369" s="13">
        <v>1009</v>
      </c>
      <c r="P369">
        <v>63</v>
      </c>
      <c r="Q369">
        <v>3</v>
      </c>
      <c r="R369" s="2">
        <v>3.0000000000000001E-3</v>
      </c>
      <c r="S369" s="13">
        <v>1009</v>
      </c>
      <c r="T369">
        <v>3</v>
      </c>
      <c r="U369" s="2">
        <v>3.0000000000000001E-3</v>
      </c>
    </row>
    <row r="370" spans="1:21" x14ac:dyDescent="0.25">
      <c r="A370" t="s">
        <v>415</v>
      </c>
      <c r="B370" t="s">
        <v>1809</v>
      </c>
      <c r="C370" t="s">
        <v>1810</v>
      </c>
      <c r="D370">
        <v>13595363</v>
      </c>
      <c r="E370">
        <v>293204723</v>
      </c>
      <c r="F370">
        <v>192150203</v>
      </c>
      <c r="G370" s="1">
        <v>41994</v>
      </c>
      <c r="H370" s="1">
        <v>41994</v>
      </c>
      <c r="I370" s="1">
        <v>42021</v>
      </c>
      <c r="J370" s="1">
        <v>42000</v>
      </c>
      <c r="K370" t="s">
        <v>40</v>
      </c>
      <c r="L370" t="s">
        <v>40</v>
      </c>
      <c r="M370" s="13">
        <v>37991</v>
      </c>
      <c r="N370" s="13">
        <v>108859</v>
      </c>
      <c r="O370" s="13">
        <v>28832</v>
      </c>
      <c r="P370">
        <v>150</v>
      </c>
      <c r="Q370">
        <v>46</v>
      </c>
      <c r="R370" s="2">
        <v>1.6000000000000001E-3</v>
      </c>
      <c r="S370" s="13">
        <v>28832</v>
      </c>
      <c r="T370">
        <v>46</v>
      </c>
      <c r="U370" s="2">
        <v>1.6000000000000001E-3</v>
      </c>
    </row>
    <row r="371" spans="1:21" x14ac:dyDescent="0.25">
      <c r="A371" t="s">
        <v>415</v>
      </c>
      <c r="B371" t="s">
        <v>1809</v>
      </c>
      <c r="C371" t="s">
        <v>1811</v>
      </c>
      <c r="D371">
        <v>13595363</v>
      </c>
      <c r="E371">
        <v>293204723</v>
      </c>
      <c r="F371">
        <v>192151163</v>
      </c>
      <c r="G371" s="1">
        <v>41994</v>
      </c>
      <c r="H371" s="1">
        <v>41994</v>
      </c>
      <c r="I371" s="1">
        <v>42021</v>
      </c>
      <c r="J371" s="1">
        <v>42000</v>
      </c>
      <c r="K371" t="s">
        <v>40</v>
      </c>
      <c r="L371" t="s">
        <v>40</v>
      </c>
      <c r="M371" s="13">
        <v>60143</v>
      </c>
      <c r="N371" s="13">
        <v>108859</v>
      </c>
      <c r="O371" s="13">
        <v>42020</v>
      </c>
      <c r="P371">
        <v>150</v>
      </c>
      <c r="Q371">
        <v>93</v>
      </c>
      <c r="R371" s="2">
        <v>2.2000000000000001E-3</v>
      </c>
      <c r="S371" s="13">
        <v>42020</v>
      </c>
      <c r="T371">
        <v>93</v>
      </c>
      <c r="U371" s="2">
        <v>2.2000000000000001E-3</v>
      </c>
    </row>
    <row r="372" spans="1:21" x14ac:dyDescent="0.25">
      <c r="A372" t="s">
        <v>415</v>
      </c>
      <c r="B372" t="s">
        <v>1809</v>
      </c>
      <c r="C372" t="s">
        <v>1812</v>
      </c>
      <c r="D372">
        <v>13595363</v>
      </c>
      <c r="E372">
        <v>293204723</v>
      </c>
      <c r="F372">
        <v>192151643</v>
      </c>
      <c r="G372" s="1">
        <v>41994</v>
      </c>
      <c r="H372" s="1">
        <v>41994</v>
      </c>
      <c r="I372" s="1">
        <v>42021</v>
      </c>
      <c r="J372" s="1">
        <v>42000</v>
      </c>
      <c r="K372" t="s">
        <v>40</v>
      </c>
      <c r="L372" t="s">
        <v>40</v>
      </c>
      <c r="M372" s="13">
        <v>37991</v>
      </c>
      <c r="N372" s="13">
        <v>108859</v>
      </c>
      <c r="O372" s="13">
        <v>38007</v>
      </c>
      <c r="P372">
        <v>150</v>
      </c>
      <c r="Q372">
        <v>11</v>
      </c>
      <c r="R372" s="2">
        <v>2.9999999999999997E-4</v>
      </c>
      <c r="S372" s="13">
        <v>38007</v>
      </c>
      <c r="T372">
        <v>11</v>
      </c>
      <c r="U372" s="2">
        <v>2.9999999999999997E-4</v>
      </c>
    </row>
    <row r="373" spans="1:21" x14ac:dyDescent="0.25">
      <c r="A373" t="s">
        <v>1056</v>
      </c>
      <c r="B373" t="s">
        <v>1057</v>
      </c>
      <c r="C373" t="s">
        <v>1058</v>
      </c>
      <c r="D373">
        <v>13601243</v>
      </c>
      <c r="E373">
        <v>286791803</v>
      </c>
      <c r="F373">
        <v>190243403</v>
      </c>
      <c r="G373" s="1">
        <v>41971</v>
      </c>
      <c r="H373" s="1">
        <v>41971</v>
      </c>
      <c r="I373" s="1">
        <v>41993</v>
      </c>
      <c r="J373" s="1">
        <v>41993</v>
      </c>
      <c r="K373" t="s">
        <v>56</v>
      </c>
      <c r="L373" t="s">
        <v>56</v>
      </c>
      <c r="M373" s="13">
        <v>21154</v>
      </c>
      <c r="N373" s="13">
        <v>42311</v>
      </c>
      <c r="O373" s="13">
        <v>21155</v>
      </c>
      <c r="P373">
        <v>65</v>
      </c>
      <c r="Q373">
        <v>41</v>
      </c>
      <c r="R373" s="2">
        <v>1.8E-3</v>
      </c>
      <c r="S373" s="13">
        <v>18267</v>
      </c>
      <c r="T373">
        <v>33</v>
      </c>
      <c r="U373" s="2">
        <v>1.8E-3</v>
      </c>
    </row>
    <row r="374" spans="1:21" x14ac:dyDescent="0.25">
      <c r="A374" t="s">
        <v>1056</v>
      </c>
      <c r="B374" t="s">
        <v>1057</v>
      </c>
      <c r="C374" t="s">
        <v>1059</v>
      </c>
      <c r="D374">
        <v>13601243</v>
      </c>
      <c r="E374">
        <v>286791803</v>
      </c>
      <c r="F374">
        <v>190243643</v>
      </c>
      <c r="G374" s="1">
        <v>41971</v>
      </c>
      <c r="H374" s="1">
        <v>41971</v>
      </c>
      <c r="I374" s="1">
        <v>41993</v>
      </c>
      <c r="J374" s="1">
        <v>41993</v>
      </c>
      <c r="K374" t="s">
        <v>56</v>
      </c>
      <c r="L374" t="s">
        <v>56</v>
      </c>
      <c r="M374" s="13">
        <v>21154</v>
      </c>
      <c r="N374" s="13">
        <v>42311</v>
      </c>
      <c r="O374" s="13">
        <v>21156</v>
      </c>
      <c r="P374">
        <v>65</v>
      </c>
      <c r="Q374">
        <v>24</v>
      </c>
      <c r="R374" s="2">
        <v>1E-3</v>
      </c>
      <c r="S374" s="13">
        <v>18299</v>
      </c>
      <c r="T374">
        <v>19</v>
      </c>
      <c r="U374" s="2">
        <v>1E-3</v>
      </c>
    </row>
    <row r="375" spans="1:21" x14ac:dyDescent="0.25">
      <c r="A375" t="s">
        <v>1060</v>
      </c>
      <c r="B375" t="s">
        <v>1061</v>
      </c>
      <c r="C375" t="s">
        <v>1062</v>
      </c>
      <c r="D375">
        <v>13601363</v>
      </c>
      <c r="E375">
        <v>283713203</v>
      </c>
      <c r="F375">
        <v>188738003</v>
      </c>
      <c r="G375" s="1">
        <v>41966</v>
      </c>
      <c r="H375" s="1">
        <v>41966</v>
      </c>
      <c r="I375" s="1">
        <v>41993</v>
      </c>
      <c r="J375" s="1">
        <v>41993</v>
      </c>
      <c r="K375" t="s">
        <v>69</v>
      </c>
      <c r="L375" t="s">
        <v>69</v>
      </c>
      <c r="M375" s="13">
        <v>6667</v>
      </c>
      <c r="N375" s="13">
        <v>80016</v>
      </c>
      <c r="O375" s="13">
        <v>6671</v>
      </c>
      <c r="P375">
        <v>236</v>
      </c>
      <c r="Q375">
        <v>5</v>
      </c>
      <c r="R375" s="2">
        <v>4.0000000000000002E-4</v>
      </c>
      <c r="S375" s="13">
        <v>4651</v>
      </c>
      <c r="T375">
        <v>2</v>
      </c>
      <c r="U375" s="2">
        <v>4.0000000000000002E-4</v>
      </c>
    </row>
    <row r="376" spans="1:21" x14ac:dyDescent="0.25">
      <c r="A376" t="s">
        <v>1060</v>
      </c>
      <c r="B376" t="s">
        <v>1061</v>
      </c>
      <c r="C376" t="s">
        <v>1063</v>
      </c>
      <c r="D376">
        <v>13601363</v>
      </c>
      <c r="E376">
        <v>283713203</v>
      </c>
      <c r="F376">
        <v>188738243</v>
      </c>
      <c r="G376" s="1">
        <v>41966</v>
      </c>
      <c r="H376" s="1">
        <v>41966</v>
      </c>
      <c r="I376" s="1">
        <v>41993</v>
      </c>
      <c r="J376" s="1">
        <v>41993</v>
      </c>
      <c r="K376" t="s">
        <v>69</v>
      </c>
      <c r="L376" t="s">
        <v>69</v>
      </c>
      <c r="M376" s="13">
        <v>6667</v>
      </c>
      <c r="N376" s="13">
        <v>80016</v>
      </c>
      <c r="O376" s="13">
        <v>6673</v>
      </c>
      <c r="P376">
        <v>236</v>
      </c>
      <c r="Q376">
        <v>1</v>
      </c>
      <c r="R376" s="2">
        <v>2.0000000000000001E-4</v>
      </c>
      <c r="S376" s="13">
        <v>4667</v>
      </c>
      <c r="T376">
        <v>1</v>
      </c>
      <c r="U376" s="2">
        <v>2.0000000000000001E-4</v>
      </c>
    </row>
    <row r="377" spans="1:21" x14ac:dyDescent="0.25">
      <c r="A377" t="s">
        <v>1060</v>
      </c>
      <c r="B377" t="s">
        <v>1061</v>
      </c>
      <c r="C377" t="s">
        <v>1064</v>
      </c>
      <c r="D377">
        <v>13601363</v>
      </c>
      <c r="E377">
        <v>283713203</v>
      </c>
      <c r="F377">
        <v>188738483</v>
      </c>
      <c r="G377" s="1">
        <v>41966</v>
      </c>
      <c r="H377" s="1">
        <v>41966</v>
      </c>
      <c r="I377" s="1">
        <v>41993</v>
      </c>
      <c r="J377" s="1">
        <v>41993</v>
      </c>
      <c r="K377" t="s">
        <v>69</v>
      </c>
      <c r="L377" t="s">
        <v>69</v>
      </c>
      <c r="M377" s="13">
        <v>6667</v>
      </c>
      <c r="N377" s="13">
        <v>80016</v>
      </c>
      <c r="O377" s="13">
        <v>6670</v>
      </c>
      <c r="P377">
        <v>236</v>
      </c>
      <c r="Q377">
        <v>37</v>
      </c>
      <c r="R377" s="2">
        <v>6.0000000000000001E-3</v>
      </c>
      <c r="S377" s="13">
        <v>4676</v>
      </c>
      <c r="T377">
        <v>28</v>
      </c>
      <c r="U377" s="2">
        <v>6.0000000000000001E-3</v>
      </c>
    </row>
    <row r="378" spans="1:21" x14ac:dyDescent="0.25">
      <c r="A378" t="s">
        <v>1060</v>
      </c>
      <c r="B378" t="s">
        <v>1061</v>
      </c>
      <c r="C378" t="s">
        <v>1065</v>
      </c>
      <c r="D378">
        <v>13601363</v>
      </c>
      <c r="E378">
        <v>283713203</v>
      </c>
      <c r="F378">
        <v>188738723</v>
      </c>
      <c r="G378" s="1">
        <v>41966</v>
      </c>
      <c r="H378" s="1">
        <v>41966</v>
      </c>
      <c r="I378" s="1">
        <v>41993</v>
      </c>
      <c r="J378" s="1">
        <v>41993</v>
      </c>
      <c r="K378" t="s">
        <v>69</v>
      </c>
      <c r="L378" t="s">
        <v>69</v>
      </c>
      <c r="M378" s="13">
        <v>6666</v>
      </c>
      <c r="N378" s="13">
        <v>80016</v>
      </c>
      <c r="O378" s="13">
        <v>6671</v>
      </c>
      <c r="P378">
        <v>236</v>
      </c>
      <c r="Q378">
        <v>2</v>
      </c>
      <c r="R378" s="2">
        <v>4.0000000000000002E-4</v>
      </c>
      <c r="S378" s="13">
        <v>4657</v>
      </c>
      <c r="T378">
        <v>2</v>
      </c>
      <c r="U378" s="2">
        <v>4.0000000000000002E-4</v>
      </c>
    </row>
    <row r="379" spans="1:21" x14ac:dyDescent="0.25">
      <c r="A379" t="s">
        <v>1060</v>
      </c>
      <c r="B379" t="s">
        <v>1061</v>
      </c>
      <c r="C379" t="s">
        <v>1066</v>
      </c>
      <c r="D379">
        <v>13601363</v>
      </c>
      <c r="E379">
        <v>283713203</v>
      </c>
      <c r="F379">
        <v>188739083</v>
      </c>
      <c r="G379" s="1">
        <v>41966</v>
      </c>
      <c r="H379" s="1">
        <v>41966</v>
      </c>
      <c r="I379" s="1">
        <v>41993</v>
      </c>
      <c r="J379" s="1">
        <v>41993</v>
      </c>
      <c r="K379" t="s">
        <v>69</v>
      </c>
      <c r="L379" t="s">
        <v>69</v>
      </c>
      <c r="M379" s="13">
        <v>6667</v>
      </c>
      <c r="N379" s="13">
        <v>80016</v>
      </c>
      <c r="O379" s="13">
        <v>6670</v>
      </c>
      <c r="P379">
        <v>236</v>
      </c>
      <c r="Q379">
        <v>38</v>
      </c>
      <c r="R379" s="2">
        <v>4.4999999999999997E-3</v>
      </c>
      <c r="S379" s="13">
        <v>4675</v>
      </c>
      <c r="T379">
        <v>21</v>
      </c>
      <c r="U379" s="2">
        <v>4.4999999999999997E-3</v>
      </c>
    </row>
    <row r="380" spans="1:21" x14ac:dyDescent="0.25">
      <c r="A380" t="s">
        <v>1060</v>
      </c>
      <c r="B380" t="s">
        <v>1061</v>
      </c>
      <c r="C380" t="s">
        <v>1067</v>
      </c>
      <c r="D380">
        <v>13601363</v>
      </c>
      <c r="E380">
        <v>283713203</v>
      </c>
      <c r="F380">
        <v>188739323</v>
      </c>
      <c r="G380" s="1">
        <v>41966</v>
      </c>
      <c r="H380" s="1">
        <v>41966</v>
      </c>
      <c r="I380" s="1">
        <v>41993</v>
      </c>
      <c r="J380" s="1">
        <v>41993</v>
      </c>
      <c r="K380" t="s">
        <v>69</v>
      </c>
      <c r="L380" t="s">
        <v>69</v>
      </c>
      <c r="M380" s="13">
        <v>6667</v>
      </c>
      <c r="N380" s="13">
        <v>80016</v>
      </c>
      <c r="O380" s="13">
        <v>6667</v>
      </c>
      <c r="P380">
        <v>236</v>
      </c>
      <c r="Q380">
        <v>23</v>
      </c>
      <c r="R380" s="2">
        <v>2.8E-3</v>
      </c>
      <c r="S380" s="13">
        <v>4642</v>
      </c>
      <c r="T380">
        <v>13</v>
      </c>
      <c r="U380" s="2">
        <v>2.8E-3</v>
      </c>
    </row>
    <row r="381" spans="1:21" x14ac:dyDescent="0.25">
      <c r="A381" t="s">
        <v>1060</v>
      </c>
      <c r="B381" t="s">
        <v>1061</v>
      </c>
      <c r="C381" t="s">
        <v>1068</v>
      </c>
      <c r="D381">
        <v>13601363</v>
      </c>
      <c r="E381">
        <v>283713203</v>
      </c>
      <c r="F381">
        <v>188739563</v>
      </c>
      <c r="G381" s="1">
        <v>41966</v>
      </c>
      <c r="H381" s="1">
        <v>41966</v>
      </c>
      <c r="I381" s="1">
        <v>41993</v>
      </c>
      <c r="J381" s="1">
        <v>41993</v>
      </c>
      <c r="K381" t="s">
        <v>69</v>
      </c>
      <c r="L381" t="s">
        <v>69</v>
      </c>
      <c r="M381" s="13">
        <v>6666</v>
      </c>
      <c r="N381" s="13">
        <v>80016</v>
      </c>
      <c r="O381" s="13">
        <v>6655</v>
      </c>
      <c r="P381">
        <v>236</v>
      </c>
      <c r="Q381">
        <v>8</v>
      </c>
      <c r="R381" s="2">
        <v>8.9999999999999998E-4</v>
      </c>
      <c r="S381" s="13">
        <v>4663</v>
      </c>
      <c r="T381">
        <v>4</v>
      </c>
      <c r="U381" s="2">
        <v>8.9999999999999998E-4</v>
      </c>
    </row>
    <row r="382" spans="1:21" x14ac:dyDescent="0.25">
      <c r="A382" t="s">
        <v>1060</v>
      </c>
      <c r="B382" t="s">
        <v>1061</v>
      </c>
      <c r="C382" t="s">
        <v>1069</v>
      </c>
      <c r="D382">
        <v>13601363</v>
      </c>
      <c r="E382">
        <v>283713203</v>
      </c>
      <c r="F382">
        <v>188739803</v>
      </c>
      <c r="G382" s="1">
        <v>41966</v>
      </c>
      <c r="H382" s="1">
        <v>41966</v>
      </c>
      <c r="I382" s="1">
        <v>41993</v>
      </c>
      <c r="J382" s="1">
        <v>41993</v>
      </c>
      <c r="K382" t="s">
        <v>69</v>
      </c>
      <c r="L382" t="s">
        <v>69</v>
      </c>
      <c r="M382" s="13">
        <v>6667</v>
      </c>
      <c r="N382" s="13">
        <v>80016</v>
      </c>
      <c r="O382" s="13">
        <v>6670</v>
      </c>
      <c r="P382">
        <v>236</v>
      </c>
      <c r="Q382">
        <v>2</v>
      </c>
      <c r="R382" s="2">
        <v>2.0000000000000001E-4</v>
      </c>
      <c r="S382" s="13">
        <v>4641</v>
      </c>
      <c r="T382">
        <v>1</v>
      </c>
      <c r="U382" s="2">
        <v>2.0000000000000001E-4</v>
      </c>
    </row>
    <row r="383" spans="1:21" x14ac:dyDescent="0.25">
      <c r="A383" t="s">
        <v>1060</v>
      </c>
      <c r="B383" t="s">
        <v>1061</v>
      </c>
      <c r="C383" t="s">
        <v>1070</v>
      </c>
      <c r="D383">
        <v>13601363</v>
      </c>
      <c r="E383">
        <v>283713203</v>
      </c>
      <c r="F383">
        <v>188740043</v>
      </c>
      <c r="G383" s="1">
        <v>41966</v>
      </c>
      <c r="H383" s="1">
        <v>41966</v>
      </c>
      <c r="I383" s="1">
        <v>41993</v>
      </c>
      <c r="J383" s="1">
        <v>41993</v>
      </c>
      <c r="K383" t="s">
        <v>69</v>
      </c>
      <c r="L383" t="s">
        <v>69</v>
      </c>
      <c r="M383" s="13">
        <v>6667</v>
      </c>
      <c r="N383" s="13">
        <v>80016</v>
      </c>
      <c r="O383" s="13">
        <v>6668</v>
      </c>
      <c r="P383">
        <v>236</v>
      </c>
      <c r="Q383">
        <v>75</v>
      </c>
      <c r="R383" s="2">
        <v>1.0699999999999999E-2</v>
      </c>
      <c r="S383" s="13">
        <v>4667</v>
      </c>
      <c r="T383">
        <v>50</v>
      </c>
      <c r="U383" s="2">
        <v>1.0699999999999999E-2</v>
      </c>
    </row>
    <row r="384" spans="1:21" x14ac:dyDescent="0.25">
      <c r="A384" t="s">
        <v>1060</v>
      </c>
      <c r="B384" t="s">
        <v>1061</v>
      </c>
      <c r="C384" t="s">
        <v>1071</v>
      </c>
      <c r="D384">
        <v>13601363</v>
      </c>
      <c r="E384">
        <v>283713203</v>
      </c>
      <c r="F384">
        <v>188740283</v>
      </c>
      <c r="G384" s="1">
        <v>41966</v>
      </c>
      <c r="H384" s="1">
        <v>41966</v>
      </c>
      <c r="I384" s="1">
        <v>41993</v>
      </c>
      <c r="J384" s="1">
        <v>41993</v>
      </c>
      <c r="K384" t="s">
        <v>69</v>
      </c>
      <c r="L384" t="s">
        <v>69</v>
      </c>
      <c r="M384" s="13">
        <v>6666</v>
      </c>
      <c r="N384" s="13">
        <v>80016</v>
      </c>
      <c r="O384" s="13">
        <v>6664</v>
      </c>
      <c r="P384">
        <v>236</v>
      </c>
      <c r="Q384">
        <v>5</v>
      </c>
      <c r="R384" s="2">
        <v>5.9999999999999995E-4</v>
      </c>
      <c r="S384" s="13">
        <v>4660</v>
      </c>
      <c r="T384">
        <v>3</v>
      </c>
      <c r="U384" s="2">
        <v>5.9999999999999995E-4</v>
      </c>
    </row>
    <row r="385" spans="1:21" x14ac:dyDescent="0.25">
      <c r="A385" t="s">
        <v>1060</v>
      </c>
      <c r="B385" t="s">
        <v>1061</v>
      </c>
      <c r="C385" t="s">
        <v>1072</v>
      </c>
      <c r="D385">
        <v>13601363</v>
      </c>
      <c r="E385">
        <v>283713203</v>
      </c>
      <c r="F385">
        <v>188740523</v>
      </c>
      <c r="G385" s="1">
        <v>41966</v>
      </c>
      <c r="H385" s="1">
        <v>41966</v>
      </c>
      <c r="I385" s="1">
        <v>41993</v>
      </c>
      <c r="J385" s="1">
        <v>41993</v>
      </c>
      <c r="K385" t="s">
        <v>69</v>
      </c>
      <c r="L385" t="s">
        <v>69</v>
      </c>
      <c r="M385" s="13">
        <v>6666</v>
      </c>
      <c r="N385" s="13">
        <v>80016</v>
      </c>
      <c r="O385" s="13">
        <v>6670</v>
      </c>
      <c r="P385">
        <v>236</v>
      </c>
      <c r="Q385">
        <v>37</v>
      </c>
      <c r="R385" s="2">
        <v>5.1000000000000004E-3</v>
      </c>
      <c r="S385" s="13">
        <v>4668</v>
      </c>
      <c r="T385">
        <v>24</v>
      </c>
      <c r="U385" s="2">
        <v>5.1000000000000004E-3</v>
      </c>
    </row>
    <row r="386" spans="1:21" x14ac:dyDescent="0.25">
      <c r="A386" t="s">
        <v>1060</v>
      </c>
      <c r="B386" t="s">
        <v>1061</v>
      </c>
      <c r="C386" t="s">
        <v>1073</v>
      </c>
      <c r="D386">
        <v>13601363</v>
      </c>
      <c r="E386">
        <v>283713203</v>
      </c>
      <c r="F386">
        <v>188740763</v>
      </c>
      <c r="G386" s="1">
        <v>41966</v>
      </c>
      <c r="H386" s="1">
        <v>41966</v>
      </c>
      <c r="I386" s="1">
        <v>41993</v>
      </c>
      <c r="J386" s="1">
        <v>41993</v>
      </c>
      <c r="K386" t="s">
        <v>69</v>
      </c>
      <c r="L386" t="s">
        <v>69</v>
      </c>
      <c r="M386" s="13">
        <v>6667</v>
      </c>
      <c r="N386" s="13">
        <v>80016</v>
      </c>
      <c r="O386" s="13">
        <v>6667</v>
      </c>
      <c r="P386">
        <v>236</v>
      </c>
      <c r="Q386">
        <v>3</v>
      </c>
      <c r="R386" s="2">
        <v>4.0000000000000002E-4</v>
      </c>
      <c r="S386" s="13">
        <v>4654</v>
      </c>
      <c r="T386">
        <v>2</v>
      </c>
      <c r="U386" s="2">
        <v>4.0000000000000002E-4</v>
      </c>
    </row>
    <row r="387" spans="1:21" x14ac:dyDescent="0.25">
      <c r="A387" t="s">
        <v>1060</v>
      </c>
      <c r="B387" t="s">
        <v>1813</v>
      </c>
      <c r="C387" t="s">
        <v>1814</v>
      </c>
      <c r="D387">
        <v>13601363</v>
      </c>
      <c r="E387">
        <v>283713803</v>
      </c>
      <c r="F387">
        <v>188743043</v>
      </c>
      <c r="G387" s="1">
        <v>41994</v>
      </c>
      <c r="H387" s="1">
        <v>41994</v>
      </c>
      <c r="I387" s="1">
        <v>42002</v>
      </c>
      <c r="J387" s="1">
        <v>42002</v>
      </c>
      <c r="K387" t="s">
        <v>69</v>
      </c>
      <c r="L387" t="s">
        <v>69</v>
      </c>
      <c r="M387" s="13">
        <v>2262</v>
      </c>
      <c r="N387" s="13">
        <v>27210</v>
      </c>
      <c r="O387" s="13">
        <v>2281</v>
      </c>
      <c r="P387">
        <v>80</v>
      </c>
      <c r="Q387">
        <v>3</v>
      </c>
      <c r="R387" s="2">
        <v>1.2999999999999999E-3</v>
      </c>
      <c r="S387" s="13">
        <v>2281</v>
      </c>
      <c r="T387">
        <v>3</v>
      </c>
      <c r="U387" s="2">
        <v>1.2999999999999999E-3</v>
      </c>
    </row>
    <row r="388" spans="1:21" x14ac:dyDescent="0.25">
      <c r="A388" t="s">
        <v>1060</v>
      </c>
      <c r="B388" t="s">
        <v>1813</v>
      </c>
      <c r="C388" t="s">
        <v>1815</v>
      </c>
      <c r="D388">
        <v>13601363</v>
      </c>
      <c r="E388">
        <v>283713803</v>
      </c>
      <c r="F388">
        <v>188743283</v>
      </c>
      <c r="G388" s="1">
        <v>41994</v>
      </c>
      <c r="H388" s="1">
        <v>41994</v>
      </c>
      <c r="I388" s="1">
        <v>42002</v>
      </c>
      <c r="J388" s="1">
        <v>42002</v>
      </c>
      <c r="K388" t="s">
        <v>69</v>
      </c>
      <c r="L388" t="s">
        <v>69</v>
      </c>
      <c r="M388" s="13">
        <v>2262</v>
      </c>
      <c r="N388" s="13">
        <v>27210</v>
      </c>
      <c r="O388" s="13">
        <v>2267</v>
      </c>
      <c r="P388">
        <v>80</v>
      </c>
      <c r="Q388">
        <v>1</v>
      </c>
      <c r="R388" s="2">
        <v>4.0000000000000002E-4</v>
      </c>
      <c r="S388" s="13">
        <v>2267</v>
      </c>
      <c r="T388">
        <v>1</v>
      </c>
      <c r="U388" s="2">
        <v>4.0000000000000002E-4</v>
      </c>
    </row>
    <row r="389" spans="1:21" x14ac:dyDescent="0.25">
      <c r="A389" t="s">
        <v>1060</v>
      </c>
      <c r="B389" t="s">
        <v>1813</v>
      </c>
      <c r="C389" t="s">
        <v>1816</v>
      </c>
      <c r="D389">
        <v>13601363</v>
      </c>
      <c r="E389">
        <v>283713803</v>
      </c>
      <c r="F389">
        <v>188743523</v>
      </c>
      <c r="G389" s="1">
        <v>41994</v>
      </c>
      <c r="H389" s="1">
        <v>41994</v>
      </c>
      <c r="I389" s="1">
        <v>42002</v>
      </c>
      <c r="J389" s="1">
        <v>42002</v>
      </c>
      <c r="K389" t="s">
        <v>69</v>
      </c>
      <c r="L389" t="s">
        <v>69</v>
      </c>
      <c r="M389" s="13">
        <v>2262</v>
      </c>
      <c r="N389" s="13">
        <v>27210</v>
      </c>
      <c r="O389" s="13">
        <v>2272</v>
      </c>
      <c r="P389">
        <v>80</v>
      </c>
      <c r="Q389">
        <v>1</v>
      </c>
      <c r="R389" s="2">
        <v>4.0000000000000002E-4</v>
      </c>
      <c r="S389" s="13">
        <v>2272</v>
      </c>
      <c r="T389">
        <v>1</v>
      </c>
      <c r="U389" s="2">
        <v>4.0000000000000002E-4</v>
      </c>
    </row>
    <row r="390" spans="1:21" x14ac:dyDescent="0.25">
      <c r="A390" t="s">
        <v>1060</v>
      </c>
      <c r="B390" t="s">
        <v>1813</v>
      </c>
      <c r="C390" t="s">
        <v>1817</v>
      </c>
      <c r="D390">
        <v>13601363</v>
      </c>
      <c r="E390">
        <v>283713803</v>
      </c>
      <c r="F390">
        <v>188743763</v>
      </c>
      <c r="G390" s="1">
        <v>41994</v>
      </c>
      <c r="H390" s="1">
        <v>41994</v>
      </c>
      <c r="I390" s="1">
        <v>42002</v>
      </c>
      <c r="J390" s="1">
        <v>42002</v>
      </c>
      <c r="K390" t="s">
        <v>69</v>
      </c>
      <c r="L390" t="s">
        <v>69</v>
      </c>
      <c r="M390" s="13">
        <v>2262</v>
      </c>
      <c r="N390" s="13">
        <v>27210</v>
      </c>
      <c r="O390" s="13">
        <v>2270</v>
      </c>
      <c r="P390">
        <v>80</v>
      </c>
      <c r="Q390">
        <v>2</v>
      </c>
      <c r="R390" s="2">
        <v>8.9999999999999998E-4</v>
      </c>
      <c r="S390" s="13">
        <v>2270</v>
      </c>
      <c r="T390">
        <v>2</v>
      </c>
      <c r="U390" s="2">
        <v>8.9999999999999998E-4</v>
      </c>
    </row>
    <row r="391" spans="1:21" x14ac:dyDescent="0.25">
      <c r="A391" t="s">
        <v>1060</v>
      </c>
      <c r="B391" t="s">
        <v>1813</v>
      </c>
      <c r="C391" t="s">
        <v>1818</v>
      </c>
      <c r="D391">
        <v>13601363</v>
      </c>
      <c r="E391">
        <v>283713803</v>
      </c>
      <c r="F391">
        <v>188744003</v>
      </c>
      <c r="G391" s="1">
        <v>41994</v>
      </c>
      <c r="H391" s="1">
        <v>41994</v>
      </c>
      <c r="I391" s="1">
        <v>42002</v>
      </c>
      <c r="J391" s="1">
        <v>42002</v>
      </c>
      <c r="K391" t="s">
        <v>69</v>
      </c>
      <c r="L391" t="s">
        <v>69</v>
      </c>
      <c r="M391" s="13">
        <v>2262</v>
      </c>
      <c r="N391" s="13">
        <v>27210</v>
      </c>
      <c r="O391" s="13">
        <v>2262</v>
      </c>
      <c r="P391">
        <v>80</v>
      </c>
      <c r="Q391">
        <v>9</v>
      </c>
      <c r="R391" s="2">
        <v>4.0000000000000001E-3</v>
      </c>
      <c r="S391" s="13">
        <v>2262</v>
      </c>
      <c r="T391">
        <v>9</v>
      </c>
      <c r="U391" s="2">
        <v>4.0000000000000001E-3</v>
      </c>
    </row>
    <row r="392" spans="1:21" x14ac:dyDescent="0.25">
      <c r="A392" t="s">
        <v>1060</v>
      </c>
      <c r="B392" t="s">
        <v>1813</v>
      </c>
      <c r="C392" t="s">
        <v>1819</v>
      </c>
      <c r="D392">
        <v>13601363</v>
      </c>
      <c r="E392">
        <v>283713803</v>
      </c>
      <c r="F392">
        <v>188744243</v>
      </c>
      <c r="G392" s="1">
        <v>41994</v>
      </c>
      <c r="H392" s="1">
        <v>41994</v>
      </c>
      <c r="I392" s="1">
        <v>42002</v>
      </c>
      <c r="J392" s="1">
        <v>42002</v>
      </c>
      <c r="K392" t="s">
        <v>69</v>
      </c>
      <c r="L392" t="s">
        <v>69</v>
      </c>
      <c r="M392" s="13">
        <v>2263</v>
      </c>
      <c r="N392" s="13">
        <v>27210</v>
      </c>
      <c r="O392" s="13">
        <v>2271</v>
      </c>
      <c r="P392">
        <v>80</v>
      </c>
      <c r="Q392">
        <v>1</v>
      </c>
      <c r="R392" s="2">
        <v>4.0000000000000002E-4</v>
      </c>
      <c r="S392" s="13">
        <v>2271</v>
      </c>
      <c r="T392">
        <v>1</v>
      </c>
      <c r="U392" s="2">
        <v>4.0000000000000002E-4</v>
      </c>
    </row>
    <row r="393" spans="1:21" x14ac:dyDescent="0.25">
      <c r="A393" t="s">
        <v>1060</v>
      </c>
      <c r="B393" t="s">
        <v>1813</v>
      </c>
      <c r="C393" t="s">
        <v>1820</v>
      </c>
      <c r="D393">
        <v>13601363</v>
      </c>
      <c r="E393">
        <v>283713803</v>
      </c>
      <c r="F393">
        <v>188744483</v>
      </c>
      <c r="G393" s="1">
        <v>41994</v>
      </c>
      <c r="H393" s="1">
        <v>41994</v>
      </c>
      <c r="I393" s="1">
        <v>42002</v>
      </c>
      <c r="J393" s="1">
        <v>42002</v>
      </c>
      <c r="K393" t="s">
        <v>69</v>
      </c>
      <c r="L393" t="s">
        <v>69</v>
      </c>
      <c r="M393" s="13">
        <v>2261</v>
      </c>
      <c r="N393" s="13">
        <v>27210</v>
      </c>
      <c r="O393" s="13">
        <v>2261</v>
      </c>
      <c r="P393">
        <v>80</v>
      </c>
      <c r="Q393">
        <v>0</v>
      </c>
      <c r="R393" s="2">
        <v>0</v>
      </c>
      <c r="S393" s="13">
        <v>2261</v>
      </c>
      <c r="T393">
        <v>0</v>
      </c>
      <c r="U393" s="2">
        <v>0</v>
      </c>
    </row>
    <row r="394" spans="1:21" x14ac:dyDescent="0.25">
      <c r="A394" t="s">
        <v>1060</v>
      </c>
      <c r="B394" t="s">
        <v>1813</v>
      </c>
      <c r="C394" t="s">
        <v>1821</v>
      </c>
      <c r="D394">
        <v>13601363</v>
      </c>
      <c r="E394">
        <v>283713803</v>
      </c>
      <c r="F394">
        <v>188744723</v>
      </c>
      <c r="G394" s="1">
        <v>41994</v>
      </c>
      <c r="H394" s="1">
        <v>41994</v>
      </c>
      <c r="I394" s="1">
        <v>42002</v>
      </c>
      <c r="J394" s="1">
        <v>42002</v>
      </c>
      <c r="K394" t="s">
        <v>69</v>
      </c>
      <c r="L394" t="s">
        <v>69</v>
      </c>
      <c r="M394" s="13">
        <v>2262</v>
      </c>
      <c r="N394" s="13">
        <v>27210</v>
      </c>
      <c r="O394" s="13">
        <v>2262</v>
      </c>
      <c r="P394">
        <v>80</v>
      </c>
      <c r="Q394">
        <v>28</v>
      </c>
      <c r="R394" s="2">
        <v>1.24E-2</v>
      </c>
      <c r="S394" s="13">
        <v>2262</v>
      </c>
      <c r="T394">
        <v>28</v>
      </c>
      <c r="U394" s="2">
        <v>1.24E-2</v>
      </c>
    </row>
    <row r="395" spans="1:21" x14ac:dyDescent="0.25">
      <c r="A395" t="s">
        <v>1060</v>
      </c>
      <c r="B395" t="s">
        <v>1813</v>
      </c>
      <c r="C395" t="s">
        <v>1822</v>
      </c>
      <c r="D395">
        <v>13601363</v>
      </c>
      <c r="E395">
        <v>283713803</v>
      </c>
      <c r="F395">
        <v>188744963</v>
      </c>
      <c r="G395" s="1">
        <v>41994</v>
      </c>
      <c r="H395" s="1">
        <v>41994</v>
      </c>
      <c r="I395" s="1">
        <v>42002</v>
      </c>
      <c r="J395" s="1">
        <v>42002</v>
      </c>
      <c r="K395" t="s">
        <v>69</v>
      </c>
      <c r="L395" t="s">
        <v>69</v>
      </c>
      <c r="M395" s="13">
        <v>2261</v>
      </c>
      <c r="N395" s="13">
        <v>27210</v>
      </c>
      <c r="O395" s="13">
        <v>2261</v>
      </c>
      <c r="P395">
        <v>80</v>
      </c>
      <c r="Q395">
        <v>8</v>
      </c>
      <c r="R395" s="2">
        <v>3.5000000000000001E-3</v>
      </c>
      <c r="S395" s="13">
        <v>2261</v>
      </c>
      <c r="T395">
        <v>8</v>
      </c>
      <c r="U395" s="2">
        <v>3.5000000000000001E-3</v>
      </c>
    </row>
    <row r="396" spans="1:21" x14ac:dyDescent="0.25">
      <c r="A396" t="s">
        <v>1060</v>
      </c>
      <c r="B396" t="s">
        <v>1813</v>
      </c>
      <c r="C396" t="s">
        <v>1823</v>
      </c>
      <c r="D396">
        <v>13601363</v>
      </c>
      <c r="E396">
        <v>283713803</v>
      </c>
      <c r="F396">
        <v>188745203</v>
      </c>
      <c r="G396" s="1">
        <v>41994</v>
      </c>
      <c r="H396" s="1">
        <v>41994</v>
      </c>
      <c r="I396" s="1">
        <v>42002</v>
      </c>
      <c r="J396" s="1">
        <v>42002</v>
      </c>
      <c r="K396" t="s">
        <v>69</v>
      </c>
      <c r="L396" t="s">
        <v>69</v>
      </c>
      <c r="M396" s="13">
        <v>2262</v>
      </c>
      <c r="N396" s="13">
        <v>27210</v>
      </c>
      <c r="O396" s="13">
        <v>2269</v>
      </c>
      <c r="P396">
        <v>80</v>
      </c>
      <c r="Q396">
        <v>12</v>
      </c>
      <c r="R396" s="2">
        <v>5.3E-3</v>
      </c>
      <c r="S396" s="13">
        <v>2269</v>
      </c>
      <c r="T396">
        <v>12</v>
      </c>
      <c r="U396" s="2">
        <v>5.3E-3</v>
      </c>
    </row>
    <row r="397" spans="1:21" x14ac:dyDescent="0.25">
      <c r="A397" t="s">
        <v>1060</v>
      </c>
      <c r="B397" t="s">
        <v>1813</v>
      </c>
      <c r="C397" t="s">
        <v>1824</v>
      </c>
      <c r="D397">
        <v>13601363</v>
      </c>
      <c r="E397">
        <v>283713803</v>
      </c>
      <c r="F397">
        <v>188745443</v>
      </c>
      <c r="G397" s="1">
        <v>41994</v>
      </c>
      <c r="H397" s="1">
        <v>41994</v>
      </c>
      <c r="I397" s="1">
        <v>42002</v>
      </c>
      <c r="J397" s="1">
        <v>42002</v>
      </c>
      <c r="K397" t="s">
        <v>69</v>
      </c>
      <c r="L397" t="s">
        <v>69</v>
      </c>
      <c r="M397" s="13">
        <v>2262</v>
      </c>
      <c r="N397" s="13">
        <v>27210</v>
      </c>
      <c r="O397" s="13">
        <v>2263</v>
      </c>
      <c r="P397">
        <v>80</v>
      </c>
      <c r="Q397">
        <v>4</v>
      </c>
      <c r="R397" s="2">
        <v>1.8E-3</v>
      </c>
      <c r="S397" s="13">
        <v>2263</v>
      </c>
      <c r="T397">
        <v>4</v>
      </c>
      <c r="U397" s="2">
        <v>1.8E-3</v>
      </c>
    </row>
    <row r="398" spans="1:21" x14ac:dyDescent="0.25">
      <c r="A398" t="s">
        <v>1060</v>
      </c>
      <c r="B398" t="s">
        <v>1813</v>
      </c>
      <c r="C398" t="s">
        <v>1825</v>
      </c>
      <c r="D398">
        <v>13601363</v>
      </c>
      <c r="E398">
        <v>283713803</v>
      </c>
      <c r="F398">
        <v>188745683</v>
      </c>
      <c r="G398" s="1">
        <v>41994</v>
      </c>
      <c r="H398" s="1">
        <v>41994</v>
      </c>
      <c r="I398" s="1">
        <v>42002</v>
      </c>
      <c r="J398" s="1">
        <v>42002</v>
      </c>
      <c r="K398" t="s">
        <v>69</v>
      </c>
      <c r="L398" t="s">
        <v>69</v>
      </c>
      <c r="M398" s="13">
        <v>2262</v>
      </c>
      <c r="N398" s="13">
        <v>27210</v>
      </c>
      <c r="O398" s="13">
        <v>2271</v>
      </c>
      <c r="P398">
        <v>80</v>
      </c>
      <c r="Q398">
        <v>11</v>
      </c>
      <c r="R398" s="2">
        <v>4.7999999999999996E-3</v>
      </c>
      <c r="S398" s="13">
        <v>2271</v>
      </c>
      <c r="T398">
        <v>11</v>
      </c>
      <c r="U398" s="2">
        <v>4.7999999999999996E-3</v>
      </c>
    </row>
    <row r="399" spans="1:21" x14ac:dyDescent="0.25">
      <c r="A399" t="s">
        <v>1826</v>
      </c>
      <c r="B399" t="s">
        <v>1827</v>
      </c>
      <c r="C399" t="s">
        <v>1828</v>
      </c>
      <c r="D399">
        <v>13602203</v>
      </c>
      <c r="E399">
        <v>288319763</v>
      </c>
      <c r="F399">
        <v>190724243</v>
      </c>
      <c r="G399" s="1">
        <v>41981</v>
      </c>
      <c r="H399" s="1">
        <v>41981</v>
      </c>
      <c r="I399" s="1">
        <v>42002</v>
      </c>
      <c r="J399" s="1">
        <v>42002</v>
      </c>
      <c r="K399" t="s">
        <v>696</v>
      </c>
      <c r="L399" t="s">
        <v>696</v>
      </c>
      <c r="M399" s="13">
        <v>100000</v>
      </c>
      <c r="N399" s="13">
        <v>100009</v>
      </c>
      <c r="O399" s="13">
        <v>100009</v>
      </c>
      <c r="P399">
        <v>670</v>
      </c>
      <c r="Q399">
        <v>670</v>
      </c>
      <c r="R399" s="2">
        <v>6.7000000000000002E-3</v>
      </c>
      <c r="S399" s="13">
        <v>100009</v>
      </c>
      <c r="T399">
        <v>670</v>
      </c>
      <c r="U399" s="2">
        <v>6.7000000000000002E-3</v>
      </c>
    </row>
    <row r="400" spans="1:21" x14ac:dyDescent="0.25">
      <c r="A400" t="s">
        <v>326</v>
      </c>
      <c r="B400" t="s">
        <v>416</v>
      </c>
      <c r="C400" t="s">
        <v>417</v>
      </c>
      <c r="D400">
        <v>13603883</v>
      </c>
      <c r="E400">
        <v>242645723</v>
      </c>
      <c r="F400">
        <v>170982083</v>
      </c>
      <c r="G400" s="1">
        <v>41823</v>
      </c>
      <c r="H400" s="1">
        <v>41823</v>
      </c>
      <c r="I400" s="1">
        <v>42001</v>
      </c>
      <c r="J400" s="1">
        <v>42001</v>
      </c>
      <c r="K400" t="s">
        <v>66</v>
      </c>
      <c r="L400" t="s">
        <v>66</v>
      </c>
      <c r="M400" s="13">
        <v>37500</v>
      </c>
      <c r="N400" s="13">
        <v>157517</v>
      </c>
      <c r="O400" s="13">
        <v>37503</v>
      </c>
      <c r="P400">
        <v>287</v>
      </c>
      <c r="Q400">
        <v>39</v>
      </c>
      <c r="R400" s="2">
        <v>1.1000000000000001E-3</v>
      </c>
      <c r="S400" s="13">
        <v>5266</v>
      </c>
      <c r="T400">
        <v>6</v>
      </c>
      <c r="U400" s="2">
        <v>1.1000000000000001E-3</v>
      </c>
    </row>
    <row r="401" spans="1:21" x14ac:dyDescent="0.25">
      <c r="A401" t="s">
        <v>326</v>
      </c>
      <c r="B401" t="s">
        <v>416</v>
      </c>
      <c r="C401" t="s">
        <v>418</v>
      </c>
      <c r="D401">
        <v>13603883</v>
      </c>
      <c r="E401">
        <v>242645723</v>
      </c>
      <c r="F401">
        <v>170982323</v>
      </c>
      <c r="G401" s="1">
        <v>41823</v>
      </c>
      <c r="H401" s="1">
        <v>41823</v>
      </c>
      <c r="I401" s="1">
        <v>42001</v>
      </c>
      <c r="J401" s="1">
        <v>42001</v>
      </c>
      <c r="K401" t="s">
        <v>66</v>
      </c>
      <c r="L401" t="s">
        <v>66</v>
      </c>
      <c r="M401" s="13">
        <v>37500</v>
      </c>
      <c r="N401" s="13">
        <v>157517</v>
      </c>
      <c r="O401" s="13">
        <v>37500</v>
      </c>
      <c r="P401">
        <v>287</v>
      </c>
      <c r="Q401">
        <v>105</v>
      </c>
      <c r="R401" s="2">
        <v>3.0000000000000001E-3</v>
      </c>
      <c r="S401" s="13">
        <v>5252</v>
      </c>
      <c r="T401">
        <v>16</v>
      </c>
      <c r="U401" s="2">
        <v>3.0000000000000001E-3</v>
      </c>
    </row>
    <row r="402" spans="1:21" x14ac:dyDescent="0.25">
      <c r="A402" t="s">
        <v>326</v>
      </c>
      <c r="B402" t="s">
        <v>416</v>
      </c>
      <c r="C402" t="s">
        <v>419</v>
      </c>
      <c r="D402">
        <v>13603883</v>
      </c>
      <c r="E402">
        <v>242645723</v>
      </c>
      <c r="F402">
        <v>170982563</v>
      </c>
      <c r="G402" s="1">
        <v>41823</v>
      </c>
      <c r="H402" s="1">
        <v>41823</v>
      </c>
      <c r="I402" s="1">
        <v>42001</v>
      </c>
      <c r="J402" s="1">
        <v>42001</v>
      </c>
      <c r="K402" t="s">
        <v>66</v>
      </c>
      <c r="L402" t="s">
        <v>66</v>
      </c>
      <c r="M402" s="13">
        <v>45000</v>
      </c>
      <c r="N402" s="13">
        <v>157517</v>
      </c>
      <c r="O402" s="13">
        <v>45011</v>
      </c>
      <c r="P402">
        <v>287</v>
      </c>
      <c r="Q402">
        <v>105</v>
      </c>
      <c r="R402" s="2">
        <v>1.2999999999999999E-3</v>
      </c>
      <c r="S402" s="13">
        <v>6262</v>
      </c>
      <c r="T402">
        <v>8</v>
      </c>
      <c r="U402" s="2">
        <v>1.2999999999999999E-3</v>
      </c>
    </row>
    <row r="403" spans="1:21" x14ac:dyDescent="0.25">
      <c r="A403" t="s">
        <v>326</v>
      </c>
      <c r="B403" t="s">
        <v>416</v>
      </c>
      <c r="C403" t="s">
        <v>420</v>
      </c>
      <c r="D403">
        <v>13603883</v>
      </c>
      <c r="E403">
        <v>242645723</v>
      </c>
      <c r="F403">
        <v>170982803</v>
      </c>
      <c r="G403" s="1">
        <v>41823</v>
      </c>
      <c r="H403" s="1">
        <v>41823</v>
      </c>
      <c r="I403" s="1">
        <v>42001</v>
      </c>
      <c r="J403" s="1">
        <v>42001</v>
      </c>
      <c r="K403" t="s">
        <v>66</v>
      </c>
      <c r="L403" t="s">
        <v>66</v>
      </c>
      <c r="M403" s="13">
        <v>37500</v>
      </c>
      <c r="N403" s="13">
        <v>157517</v>
      </c>
      <c r="O403" s="13">
        <v>37503</v>
      </c>
      <c r="P403">
        <v>287</v>
      </c>
      <c r="Q403">
        <v>38</v>
      </c>
      <c r="R403" s="2">
        <v>4.0000000000000002E-4</v>
      </c>
      <c r="S403" s="13">
        <v>5267</v>
      </c>
      <c r="T403">
        <v>2</v>
      </c>
      <c r="U403" s="2">
        <v>4.0000000000000002E-4</v>
      </c>
    </row>
    <row r="404" spans="1:21" x14ac:dyDescent="0.25">
      <c r="A404" t="s">
        <v>326</v>
      </c>
      <c r="B404" t="s">
        <v>744</v>
      </c>
      <c r="C404" t="s">
        <v>1074</v>
      </c>
      <c r="D404">
        <v>13603883</v>
      </c>
      <c r="E404">
        <v>276179603</v>
      </c>
      <c r="F404">
        <v>188666363</v>
      </c>
      <c r="G404" s="1">
        <v>41934</v>
      </c>
      <c r="H404" s="1">
        <v>41965</v>
      </c>
      <c r="I404" s="1">
        <v>42360</v>
      </c>
      <c r="J404" s="1">
        <v>41994</v>
      </c>
      <c r="K404" t="s">
        <v>66</v>
      </c>
      <c r="L404" t="s">
        <v>66</v>
      </c>
      <c r="M404" s="13">
        <v>12500</v>
      </c>
      <c r="N404" s="13">
        <v>117795</v>
      </c>
      <c r="O404" s="13">
        <v>12503</v>
      </c>
      <c r="P404">
        <v>263</v>
      </c>
      <c r="Q404">
        <v>27</v>
      </c>
      <c r="R404" s="2">
        <v>1.9E-3</v>
      </c>
      <c r="S404" s="13">
        <v>8530</v>
      </c>
      <c r="T404">
        <v>16</v>
      </c>
      <c r="U404" s="2">
        <v>1.9E-3</v>
      </c>
    </row>
    <row r="405" spans="1:21" x14ac:dyDescent="0.25">
      <c r="A405" t="s">
        <v>326</v>
      </c>
      <c r="B405" t="s">
        <v>744</v>
      </c>
      <c r="C405" t="s">
        <v>1829</v>
      </c>
      <c r="D405">
        <v>13603883</v>
      </c>
      <c r="E405">
        <v>276179603</v>
      </c>
      <c r="F405">
        <v>188666603</v>
      </c>
      <c r="G405" s="1">
        <v>41934</v>
      </c>
      <c r="H405" s="1">
        <v>41995</v>
      </c>
      <c r="I405" s="1">
        <v>42360</v>
      </c>
      <c r="J405" s="1">
        <v>42025</v>
      </c>
      <c r="K405" t="s">
        <v>66</v>
      </c>
      <c r="L405" t="s">
        <v>66</v>
      </c>
      <c r="M405" s="13">
        <v>12500</v>
      </c>
      <c r="N405" s="13">
        <v>117795</v>
      </c>
      <c r="O405" s="13">
        <v>4408</v>
      </c>
      <c r="P405">
        <v>263</v>
      </c>
      <c r="Q405">
        <v>4</v>
      </c>
      <c r="R405" s="2">
        <v>8.9999999999999998E-4</v>
      </c>
      <c r="S405" s="13">
        <v>4233</v>
      </c>
      <c r="T405">
        <v>4</v>
      </c>
      <c r="U405" s="2">
        <v>8.9999999999999998E-4</v>
      </c>
    </row>
    <row r="406" spans="1:21" x14ac:dyDescent="0.25">
      <c r="A406" t="s">
        <v>326</v>
      </c>
      <c r="B406" t="s">
        <v>744</v>
      </c>
      <c r="C406" t="s">
        <v>1075</v>
      </c>
      <c r="D406">
        <v>13603883</v>
      </c>
      <c r="E406">
        <v>276179603</v>
      </c>
      <c r="F406">
        <v>188668523</v>
      </c>
      <c r="G406" s="1">
        <v>41934</v>
      </c>
      <c r="H406" s="1">
        <v>41965</v>
      </c>
      <c r="I406" s="1">
        <v>42360</v>
      </c>
      <c r="J406" s="1">
        <v>41994</v>
      </c>
      <c r="K406" t="s">
        <v>66</v>
      </c>
      <c r="L406" t="s">
        <v>66</v>
      </c>
      <c r="M406" s="13">
        <v>12500</v>
      </c>
      <c r="N406" s="13">
        <v>117795</v>
      </c>
      <c r="O406" s="13">
        <v>12505</v>
      </c>
      <c r="P406">
        <v>263</v>
      </c>
      <c r="Q406">
        <v>8</v>
      </c>
      <c r="R406" s="2">
        <v>8.9999999999999998E-4</v>
      </c>
      <c r="S406" s="13">
        <v>8596</v>
      </c>
      <c r="T406">
        <v>8</v>
      </c>
      <c r="U406" s="2">
        <v>8.9999999999999998E-4</v>
      </c>
    </row>
    <row r="407" spans="1:21" x14ac:dyDescent="0.25">
      <c r="A407" t="s">
        <v>326</v>
      </c>
      <c r="B407" t="s">
        <v>744</v>
      </c>
      <c r="C407" t="s">
        <v>1830</v>
      </c>
      <c r="D407">
        <v>13603883</v>
      </c>
      <c r="E407">
        <v>276179603</v>
      </c>
      <c r="F407">
        <v>188670203</v>
      </c>
      <c r="G407" s="1">
        <v>41934</v>
      </c>
      <c r="H407" s="1">
        <v>41995</v>
      </c>
      <c r="I407" s="1">
        <v>42360</v>
      </c>
      <c r="J407" s="1">
        <v>42025</v>
      </c>
      <c r="K407" t="s">
        <v>66</v>
      </c>
      <c r="L407" t="s">
        <v>66</v>
      </c>
      <c r="M407" s="13">
        <v>12500</v>
      </c>
      <c r="N407" s="13">
        <v>117795</v>
      </c>
      <c r="O407" s="13">
        <v>4436</v>
      </c>
      <c r="P407">
        <v>263</v>
      </c>
      <c r="Q407">
        <v>4</v>
      </c>
      <c r="R407" s="2">
        <v>5.0000000000000001E-4</v>
      </c>
      <c r="S407" s="13">
        <v>4271</v>
      </c>
      <c r="T407">
        <v>2</v>
      </c>
      <c r="U407" s="2">
        <v>5.0000000000000001E-4</v>
      </c>
    </row>
    <row r="408" spans="1:21" x14ac:dyDescent="0.25">
      <c r="A408" t="s">
        <v>326</v>
      </c>
      <c r="B408" t="s">
        <v>744</v>
      </c>
      <c r="C408" t="s">
        <v>1831</v>
      </c>
      <c r="D408">
        <v>13603883</v>
      </c>
      <c r="E408">
        <v>276179603</v>
      </c>
      <c r="F408">
        <v>188675483</v>
      </c>
      <c r="G408" s="1">
        <v>41934</v>
      </c>
      <c r="H408" s="1">
        <v>41995</v>
      </c>
      <c r="I408" s="1">
        <v>42360</v>
      </c>
      <c r="J408" s="1">
        <v>42025</v>
      </c>
      <c r="K408" t="s">
        <v>66</v>
      </c>
      <c r="L408" t="s">
        <v>66</v>
      </c>
      <c r="M408" s="13">
        <v>12500</v>
      </c>
      <c r="N408" s="13">
        <v>117795</v>
      </c>
      <c r="O408" s="13">
        <v>4463</v>
      </c>
      <c r="P408">
        <v>263</v>
      </c>
      <c r="Q408">
        <v>15</v>
      </c>
      <c r="R408" s="2">
        <v>3.5999999999999999E-3</v>
      </c>
      <c r="S408" s="13">
        <v>4216</v>
      </c>
      <c r="T408">
        <v>15</v>
      </c>
      <c r="U408" s="2">
        <v>3.5999999999999999E-3</v>
      </c>
    </row>
    <row r="409" spans="1:21" x14ac:dyDescent="0.25">
      <c r="A409" t="s">
        <v>326</v>
      </c>
      <c r="B409" t="s">
        <v>744</v>
      </c>
      <c r="C409" t="s">
        <v>1832</v>
      </c>
      <c r="D409">
        <v>13603883</v>
      </c>
      <c r="E409">
        <v>276179603</v>
      </c>
      <c r="F409">
        <v>188675723</v>
      </c>
      <c r="G409" s="1">
        <v>41934</v>
      </c>
      <c r="H409" s="1">
        <v>41995</v>
      </c>
      <c r="I409" s="1">
        <v>42360</v>
      </c>
      <c r="J409" s="1">
        <v>42025</v>
      </c>
      <c r="K409" t="s">
        <v>66</v>
      </c>
      <c r="L409" t="s">
        <v>66</v>
      </c>
      <c r="M409" s="13">
        <v>12500</v>
      </c>
      <c r="N409" s="13">
        <v>117795</v>
      </c>
      <c r="O409" s="13">
        <v>4434</v>
      </c>
      <c r="P409">
        <v>263</v>
      </c>
      <c r="Q409">
        <v>7</v>
      </c>
      <c r="R409" s="2">
        <v>1.6999999999999999E-3</v>
      </c>
      <c r="S409" s="13">
        <v>4225</v>
      </c>
      <c r="T409">
        <v>7</v>
      </c>
      <c r="U409" s="2">
        <v>1.6999999999999999E-3</v>
      </c>
    </row>
    <row r="410" spans="1:21" x14ac:dyDescent="0.25">
      <c r="A410" t="s">
        <v>326</v>
      </c>
      <c r="B410" t="s">
        <v>744</v>
      </c>
      <c r="C410" t="s">
        <v>1076</v>
      </c>
      <c r="D410">
        <v>13603883</v>
      </c>
      <c r="E410">
        <v>276179603</v>
      </c>
      <c r="F410">
        <v>188676683</v>
      </c>
      <c r="G410" s="1">
        <v>41934</v>
      </c>
      <c r="H410" s="1">
        <v>41965</v>
      </c>
      <c r="I410" s="1">
        <v>42360</v>
      </c>
      <c r="J410" s="1">
        <v>41994</v>
      </c>
      <c r="K410" t="s">
        <v>66</v>
      </c>
      <c r="L410" t="s">
        <v>66</v>
      </c>
      <c r="M410" s="13">
        <v>12500</v>
      </c>
      <c r="N410" s="13">
        <v>117795</v>
      </c>
      <c r="O410" s="13">
        <v>12500</v>
      </c>
      <c r="P410">
        <v>263</v>
      </c>
      <c r="Q410">
        <v>42</v>
      </c>
      <c r="R410" s="2">
        <v>3.3E-3</v>
      </c>
      <c r="S410" s="13">
        <v>8568</v>
      </c>
      <c r="T410">
        <v>28</v>
      </c>
      <c r="U410" s="2">
        <v>3.3E-3</v>
      </c>
    </row>
    <row r="411" spans="1:21" x14ac:dyDescent="0.25">
      <c r="A411" t="s">
        <v>326</v>
      </c>
      <c r="B411" t="s">
        <v>744</v>
      </c>
      <c r="C411" t="s">
        <v>1077</v>
      </c>
      <c r="D411">
        <v>13603883</v>
      </c>
      <c r="E411">
        <v>276179603</v>
      </c>
      <c r="F411">
        <v>188676923</v>
      </c>
      <c r="G411" s="1">
        <v>41934</v>
      </c>
      <c r="H411" s="1">
        <v>41965</v>
      </c>
      <c r="I411" s="1">
        <v>42360</v>
      </c>
      <c r="J411" s="1">
        <v>41994</v>
      </c>
      <c r="K411" t="s">
        <v>66</v>
      </c>
      <c r="L411" t="s">
        <v>66</v>
      </c>
      <c r="M411" s="13">
        <v>12500</v>
      </c>
      <c r="N411" s="13">
        <v>117795</v>
      </c>
      <c r="O411" s="13">
        <v>12501</v>
      </c>
      <c r="P411">
        <v>263</v>
      </c>
      <c r="Q411">
        <v>27</v>
      </c>
      <c r="R411" s="2">
        <v>2.0999999999999999E-3</v>
      </c>
      <c r="S411" s="13">
        <v>8548</v>
      </c>
      <c r="T411">
        <v>18</v>
      </c>
      <c r="U411" s="2">
        <v>2.0999999999999999E-3</v>
      </c>
    </row>
    <row r="412" spans="1:21" x14ac:dyDescent="0.25">
      <c r="A412" t="s">
        <v>326</v>
      </c>
      <c r="B412" t="s">
        <v>1833</v>
      </c>
      <c r="C412" t="s">
        <v>1834</v>
      </c>
      <c r="D412">
        <v>13603883</v>
      </c>
      <c r="E412">
        <v>289739243</v>
      </c>
      <c r="F412">
        <v>191221883</v>
      </c>
      <c r="G412" s="1">
        <v>41981</v>
      </c>
      <c r="H412" s="1">
        <v>41981</v>
      </c>
      <c r="I412" s="1">
        <v>41994</v>
      </c>
      <c r="J412" s="1">
        <v>41994</v>
      </c>
      <c r="K412" t="s">
        <v>66</v>
      </c>
      <c r="L412" t="s">
        <v>66</v>
      </c>
      <c r="M412" s="13">
        <v>10000</v>
      </c>
      <c r="N412" s="13">
        <v>38851</v>
      </c>
      <c r="O412" s="13">
        <v>10010</v>
      </c>
      <c r="P412">
        <v>57</v>
      </c>
      <c r="Q412">
        <v>22</v>
      </c>
      <c r="R412" s="2">
        <v>2.2000000000000001E-3</v>
      </c>
      <c r="S412" s="13">
        <v>10010</v>
      </c>
      <c r="T412">
        <v>22</v>
      </c>
      <c r="U412" s="2">
        <v>2.2000000000000001E-3</v>
      </c>
    </row>
    <row r="413" spans="1:21" x14ac:dyDescent="0.25">
      <c r="A413" t="s">
        <v>326</v>
      </c>
      <c r="B413" t="s">
        <v>1833</v>
      </c>
      <c r="C413" t="s">
        <v>1835</v>
      </c>
      <c r="D413">
        <v>13603883</v>
      </c>
      <c r="E413">
        <v>289739243</v>
      </c>
      <c r="F413">
        <v>191222123</v>
      </c>
      <c r="G413" s="1">
        <v>41981</v>
      </c>
      <c r="H413" s="1">
        <v>41981</v>
      </c>
      <c r="I413" s="1">
        <v>41994</v>
      </c>
      <c r="J413" s="1">
        <v>41994</v>
      </c>
      <c r="K413" t="s">
        <v>66</v>
      </c>
      <c r="L413" t="s">
        <v>66</v>
      </c>
      <c r="M413" s="13">
        <v>10000</v>
      </c>
      <c r="N413" s="13">
        <v>38851</v>
      </c>
      <c r="O413" s="13">
        <v>10000</v>
      </c>
      <c r="P413">
        <v>57</v>
      </c>
      <c r="Q413">
        <v>15</v>
      </c>
      <c r="R413" s="2">
        <v>1.5E-3</v>
      </c>
      <c r="S413" s="13">
        <v>10000</v>
      </c>
      <c r="T413">
        <v>15</v>
      </c>
      <c r="U413" s="2">
        <v>1.5E-3</v>
      </c>
    </row>
    <row r="414" spans="1:21" x14ac:dyDescent="0.25">
      <c r="A414" t="s">
        <v>326</v>
      </c>
      <c r="B414" t="s">
        <v>1833</v>
      </c>
      <c r="C414" t="s">
        <v>1836</v>
      </c>
      <c r="D414">
        <v>13603883</v>
      </c>
      <c r="E414">
        <v>289739243</v>
      </c>
      <c r="F414">
        <v>191222363</v>
      </c>
      <c r="G414" s="1">
        <v>41981</v>
      </c>
      <c r="H414" s="1">
        <v>41981</v>
      </c>
      <c r="I414" s="1">
        <v>41994</v>
      </c>
      <c r="J414" s="1">
        <v>41994</v>
      </c>
      <c r="K414" t="s">
        <v>66</v>
      </c>
      <c r="L414" t="s">
        <v>66</v>
      </c>
      <c r="M414" s="13">
        <v>10000</v>
      </c>
      <c r="N414" s="13">
        <v>38851</v>
      </c>
      <c r="O414" s="13">
        <v>10005</v>
      </c>
      <c r="P414">
        <v>57</v>
      </c>
      <c r="Q414">
        <v>10</v>
      </c>
      <c r="R414" s="2">
        <v>1E-3</v>
      </c>
      <c r="S414" s="13">
        <v>10005</v>
      </c>
      <c r="T414">
        <v>10</v>
      </c>
      <c r="U414" s="2">
        <v>1E-3</v>
      </c>
    </row>
    <row r="415" spans="1:21" x14ac:dyDescent="0.25">
      <c r="A415" t="s">
        <v>326</v>
      </c>
      <c r="B415" t="s">
        <v>1833</v>
      </c>
      <c r="C415" t="s">
        <v>1837</v>
      </c>
      <c r="D415">
        <v>13603883</v>
      </c>
      <c r="E415">
        <v>289739243</v>
      </c>
      <c r="F415">
        <v>191222603</v>
      </c>
      <c r="G415" s="1">
        <v>41981</v>
      </c>
      <c r="H415" s="1">
        <v>41981</v>
      </c>
      <c r="I415" s="1">
        <v>41994</v>
      </c>
      <c r="J415" s="1">
        <v>41994</v>
      </c>
      <c r="K415" t="s">
        <v>66</v>
      </c>
      <c r="L415" t="s">
        <v>66</v>
      </c>
      <c r="M415" s="13">
        <v>10000</v>
      </c>
      <c r="N415" s="13">
        <v>38851</v>
      </c>
      <c r="O415" s="13">
        <v>8836</v>
      </c>
      <c r="P415">
        <v>57</v>
      </c>
      <c r="Q415">
        <v>10</v>
      </c>
      <c r="R415" s="2">
        <v>1.1000000000000001E-3</v>
      </c>
      <c r="S415" s="13">
        <v>8836</v>
      </c>
      <c r="T415">
        <v>10</v>
      </c>
      <c r="U415" s="2">
        <v>1.1000000000000001E-3</v>
      </c>
    </row>
    <row r="416" spans="1:21" x14ac:dyDescent="0.25">
      <c r="A416" t="s">
        <v>1838</v>
      </c>
      <c r="B416" t="s">
        <v>1839</v>
      </c>
      <c r="C416" t="s">
        <v>1840</v>
      </c>
      <c r="D416">
        <v>13604843</v>
      </c>
      <c r="E416">
        <v>294349523</v>
      </c>
      <c r="F416">
        <v>192567683</v>
      </c>
      <c r="G416" s="1">
        <v>41994</v>
      </c>
      <c r="H416" s="1">
        <v>41994</v>
      </c>
      <c r="I416" s="1">
        <v>41997</v>
      </c>
      <c r="J416" s="1">
        <v>41997</v>
      </c>
      <c r="K416" t="s">
        <v>44</v>
      </c>
      <c r="L416" t="s">
        <v>44</v>
      </c>
      <c r="M416" s="13">
        <v>5000</v>
      </c>
      <c r="N416" s="13">
        <v>10020</v>
      </c>
      <c r="O416" s="13">
        <v>5014</v>
      </c>
      <c r="P416">
        <v>2</v>
      </c>
      <c r="Q416">
        <v>1</v>
      </c>
      <c r="R416" s="2">
        <v>2.0000000000000001E-4</v>
      </c>
      <c r="S416" s="13">
        <v>5014</v>
      </c>
      <c r="T416">
        <v>1</v>
      </c>
      <c r="U416" s="2">
        <v>2.0000000000000001E-4</v>
      </c>
    </row>
    <row r="417" spans="1:21" x14ac:dyDescent="0.25">
      <c r="A417" t="s">
        <v>1838</v>
      </c>
      <c r="B417" t="s">
        <v>1839</v>
      </c>
      <c r="C417" t="s">
        <v>1841</v>
      </c>
      <c r="D417">
        <v>13604843</v>
      </c>
      <c r="E417">
        <v>294349523</v>
      </c>
      <c r="F417">
        <v>192567923</v>
      </c>
      <c r="G417" s="1">
        <v>41994</v>
      </c>
      <c r="H417" s="1">
        <v>41994</v>
      </c>
      <c r="I417" s="1">
        <v>41997</v>
      </c>
      <c r="J417" s="1">
        <v>41997</v>
      </c>
      <c r="K417" t="s">
        <v>44</v>
      </c>
      <c r="L417" t="s">
        <v>44</v>
      </c>
      <c r="M417" s="13">
        <v>5000</v>
      </c>
      <c r="N417" s="13">
        <v>10020</v>
      </c>
      <c r="O417" s="13">
        <v>5006</v>
      </c>
      <c r="P417">
        <v>2</v>
      </c>
      <c r="Q417">
        <v>1</v>
      </c>
      <c r="R417" s="2">
        <v>2.0000000000000001E-4</v>
      </c>
      <c r="S417" s="13">
        <v>5006</v>
      </c>
      <c r="T417">
        <v>1</v>
      </c>
      <c r="U417" s="2">
        <v>2.0000000000000001E-4</v>
      </c>
    </row>
    <row r="418" spans="1:21" x14ac:dyDescent="0.25">
      <c r="A418" t="s">
        <v>1078</v>
      </c>
      <c r="B418" t="s">
        <v>1079</v>
      </c>
      <c r="C418" t="s">
        <v>1080</v>
      </c>
      <c r="D418">
        <v>13606043</v>
      </c>
      <c r="E418">
        <v>284328803</v>
      </c>
      <c r="F418">
        <v>189060443</v>
      </c>
      <c r="G418" s="1">
        <v>41960</v>
      </c>
      <c r="H418" s="1">
        <v>41960</v>
      </c>
      <c r="I418" s="1">
        <v>41976</v>
      </c>
      <c r="J418" s="1">
        <v>41976</v>
      </c>
      <c r="K418" t="s">
        <v>53</v>
      </c>
      <c r="L418" t="s">
        <v>53</v>
      </c>
      <c r="M418" s="13">
        <v>62500</v>
      </c>
      <c r="N418" s="13">
        <v>62508</v>
      </c>
      <c r="O418" s="13">
        <v>62508</v>
      </c>
      <c r="P418">
        <v>37</v>
      </c>
      <c r="Q418">
        <v>37</v>
      </c>
      <c r="R418" s="2">
        <v>4.0000000000000002E-4</v>
      </c>
      <c r="S418" s="13">
        <v>10113</v>
      </c>
      <c r="T418">
        <v>4</v>
      </c>
      <c r="U418" s="2">
        <v>4.0000000000000002E-4</v>
      </c>
    </row>
    <row r="419" spans="1:21" x14ac:dyDescent="0.25">
      <c r="A419" t="s">
        <v>1081</v>
      </c>
      <c r="B419" t="s">
        <v>1082</v>
      </c>
      <c r="C419" t="s">
        <v>1083</v>
      </c>
      <c r="D419">
        <v>13607003</v>
      </c>
      <c r="E419">
        <v>285322043</v>
      </c>
      <c r="F419">
        <v>189563243</v>
      </c>
      <c r="G419" s="1">
        <v>41966</v>
      </c>
      <c r="H419" s="1">
        <v>41966</v>
      </c>
      <c r="I419" s="1">
        <v>41999</v>
      </c>
      <c r="J419" s="1">
        <v>41999</v>
      </c>
      <c r="K419" t="s">
        <v>73</v>
      </c>
      <c r="L419" t="s">
        <v>73</v>
      </c>
      <c r="M419" s="13">
        <v>55388</v>
      </c>
      <c r="N419" s="13">
        <v>55395</v>
      </c>
      <c r="O419" s="13">
        <v>55395</v>
      </c>
      <c r="P419">
        <v>98</v>
      </c>
      <c r="Q419">
        <v>98</v>
      </c>
      <c r="R419" s="2">
        <v>1.6999999999999999E-3</v>
      </c>
      <c r="S419" s="13">
        <v>48393</v>
      </c>
      <c r="T419">
        <v>84</v>
      </c>
      <c r="U419" s="2">
        <v>1.6999999999999999E-3</v>
      </c>
    </row>
    <row r="420" spans="1:21" x14ac:dyDescent="0.25">
      <c r="A420" t="s">
        <v>1081</v>
      </c>
      <c r="B420" t="s">
        <v>1842</v>
      </c>
      <c r="C420" t="s">
        <v>1843</v>
      </c>
      <c r="D420">
        <v>13607003</v>
      </c>
      <c r="E420">
        <v>288277043</v>
      </c>
      <c r="F420">
        <v>190623083</v>
      </c>
      <c r="G420" s="1">
        <v>41974</v>
      </c>
      <c r="H420" s="1">
        <v>41974</v>
      </c>
      <c r="I420" s="1">
        <v>41978</v>
      </c>
      <c r="J420" s="1">
        <v>41978</v>
      </c>
      <c r="K420" t="s">
        <v>73</v>
      </c>
      <c r="L420" t="s">
        <v>73</v>
      </c>
      <c r="M420" s="13">
        <v>40000</v>
      </c>
      <c r="N420" s="13">
        <v>40039</v>
      </c>
      <c r="O420" s="13">
        <v>40039</v>
      </c>
      <c r="P420">
        <v>70</v>
      </c>
      <c r="Q420">
        <v>70</v>
      </c>
      <c r="R420" s="2">
        <v>1.6999999999999999E-3</v>
      </c>
      <c r="S420" s="13">
        <v>40039</v>
      </c>
      <c r="T420">
        <v>70</v>
      </c>
      <c r="U420" s="2">
        <v>1.6999999999999999E-3</v>
      </c>
    </row>
    <row r="421" spans="1:21" x14ac:dyDescent="0.25">
      <c r="A421" t="s">
        <v>1844</v>
      </c>
      <c r="B421" t="s">
        <v>1845</v>
      </c>
      <c r="C421" t="s">
        <v>1846</v>
      </c>
      <c r="D421">
        <v>13607483</v>
      </c>
      <c r="E421">
        <v>286115363</v>
      </c>
      <c r="F421">
        <v>189912443</v>
      </c>
      <c r="G421" s="1">
        <v>41974</v>
      </c>
      <c r="H421" s="1">
        <v>41974</v>
      </c>
      <c r="I421" s="1">
        <v>41993</v>
      </c>
      <c r="J421" s="1">
        <v>41993</v>
      </c>
      <c r="K421" t="s">
        <v>85</v>
      </c>
      <c r="L421" t="s">
        <v>85</v>
      </c>
      <c r="M421" s="13">
        <v>43667</v>
      </c>
      <c r="N421" s="13">
        <v>43668</v>
      </c>
      <c r="O421" s="13">
        <v>43668</v>
      </c>
      <c r="P421">
        <v>24</v>
      </c>
      <c r="Q421">
        <v>24</v>
      </c>
      <c r="R421" s="2">
        <v>5.0000000000000001E-4</v>
      </c>
      <c r="S421" s="13">
        <v>43668</v>
      </c>
      <c r="T421">
        <v>24</v>
      </c>
      <c r="U421" s="2">
        <v>5.0000000000000001E-4</v>
      </c>
    </row>
    <row r="422" spans="1:21" x14ac:dyDescent="0.25">
      <c r="A422" t="s">
        <v>170</v>
      </c>
      <c r="B422" t="s">
        <v>171</v>
      </c>
      <c r="C422" t="s">
        <v>172</v>
      </c>
      <c r="D422">
        <v>13609523</v>
      </c>
      <c r="E422">
        <v>201330443</v>
      </c>
      <c r="F422">
        <v>148544843</v>
      </c>
      <c r="G422" s="1">
        <v>41656</v>
      </c>
      <c r="H422" s="1">
        <v>41656</v>
      </c>
      <c r="I422" s="1">
        <v>42020</v>
      </c>
      <c r="J422" s="1">
        <v>42020</v>
      </c>
      <c r="K422" t="s">
        <v>173</v>
      </c>
      <c r="L422" t="s">
        <v>173</v>
      </c>
      <c r="M422" s="13">
        <v>144000</v>
      </c>
      <c r="N422" s="13">
        <v>241456</v>
      </c>
      <c r="O422" s="13">
        <v>136254</v>
      </c>
      <c r="P422">
        <v>308</v>
      </c>
      <c r="Q422">
        <v>217</v>
      </c>
      <c r="R422" s="2">
        <v>2.3999999999999998E-3</v>
      </c>
      <c r="S422" s="13">
        <v>9921</v>
      </c>
      <c r="T422">
        <v>24</v>
      </c>
      <c r="U422" s="2">
        <v>2.3999999999999998E-3</v>
      </c>
    </row>
    <row r="423" spans="1:21" x14ac:dyDescent="0.25">
      <c r="A423" t="s">
        <v>170</v>
      </c>
      <c r="B423" t="s">
        <v>171</v>
      </c>
      <c r="C423" t="s">
        <v>174</v>
      </c>
      <c r="D423">
        <v>13609523</v>
      </c>
      <c r="E423">
        <v>201330443</v>
      </c>
      <c r="F423">
        <v>148546883</v>
      </c>
      <c r="G423" s="1">
        <v>41656</v>
      </c>
      <c r="H423" s="1">
        <v>41656</v>
      </c>
      <c r="I423" s="1">
        <v>42020</v>
      </c>
      <c r="J423" s="1">
        <v>42020</v>
      </c>
      <c r="K423" t="s">
        <v>173</v>
      </c>
      <c r="L423" t="s">
        <v>173</v>
      </c>
      <c r="M423" s="13">
        <v>109333</v>
      </c>
      <c r="N423" s="13">
        <v>241456</v>
      </c>
      <c r="O423" s="13">
        <v>105202</v>
      </c>
      <c r="P423">
        <v>308</v>
      </c>
      <c r="Q423">
        <v>91</v>
      </c>
      <c r="R423" s="2">
        <v>8.9999999999999998E-4</v>
      </c>
      <c r="S423" s="13">
        <v>8709</v>
      </c>
      <c r="T423">
        <v>8</v>
      </c>
      <c r="U423" s="2">
        <v>8.9999999999999998E-4</v>
      </c>
    </row>
    <row r="424" spans="1:21" x14ac:dyDescent="0.25">
      <c r="A424" t="s">
        <v>327</v>
      </c>
      <c r="B424" t="s">
        <v>1847</v>
      </c>
      <c r="C424" t="s">
        <v>1848</v>
      </c>
      <c r="D424">
        <v>13609643</v>
      </c>
      <c r="E424">
        <v>288275123</v>
      </c>
      <c r="F424">
        <v>190616003</v>
      </c>
      <c r="G424" s="1">
        <v>41976</v>
      </c>
      <c r="H424" s="1">
        <v>41976</v>
      </c>
      <c r="I424" s="1">
        <v>41980</v>
      </c>
      <c r="J424" s="1">
        <v>41980</v>
      </c>
      <c r="K424" t="s">
        <v>45</v>
      </c>
      <c r="L424" t="s">
        <v>45</v>
      </c>
      <c r="M424" s="13">
        <v>8750</v>
      </c>
      <c r="N424" s="13">
        <v>18169</v>
      </c>
      <c r="O424" s="13">
        <v>4879</v>
      </c>
      <c r="P424">
        <v>5</v>
      </c>
      <c r="Q424">
        <v>2</v>
      </c>
      <c r="R424" s="2">
        <v>4.0000000000000002E-4</v>
      </c>
      <c r="S424" s="13">
        <v>4879</v>
      </c>
      <c r="T424">
        <v>2</v>
      </c>
      <c r="U424" s="2">
        <v>4.0000000000000002E-4</v>
      </c>
    </row>
    <row r="425" spans="1:21" x14ac:dyDescent="0.25">
      <c r="A425" t="s">
        <v>327</v>
      </c>
      <c r="B425" t="s">
        <v>1847</v>
      </c>
      <c r="C425" t="s">
        <v>1849</v>
      </c>
      <c r="D425">
        <v>13609643</v>
      </c>
      <c r="E425">
        <v>288275123</v>
      </c>
      <c r="F425">
        <v>190616363</v>
      </c>
      <c r="G425" s="1">
        <v>41976</v>
      </c>
      <c r="H425" s="1">
        <v>41976</v>
      </c>
      <c r="I425" s="1">
        <v>41980</v>
      </c>
      <c r="J425" s="1">
        <v>41980</v>
      </c>
      <c r="K425" t="s">
        <v>45</v>
      </c>
      <c r="L425" t="s">
        <v>45</v>
      </c>
      <c r="M425" s="13">
        <v>3500</v>
      </c>
      <c r="N425" s="13">
        <v>18169</v>
      </c>
      <c r="O425" s="13">
        <v>2301</v>
      </c>
      <c r="P425">
        <v>5</v>
      </c>
      <c r="Q425">
        <v>0</v>
      </c>
      <c r="R425" s="2">
        <v>0</v>
      </c>
      <c r="S425" s="13">
        <v>2301</v>
      </c>
      <c r="T425">
        <v>0</v>
      </c>
      <c r="U425" s="2">
        <v>0</v>
      </c>
    </row>
    <row r="426" spans="1:21" x14ac:dyDescent="0.25">
      <c r="A426" t="s">
        <v>327</v>
      </c>
      <c r="B426" t="s">
        <v>1847</v>
      </c>
      <c r="C426" t="s">
        <v>1850</v>
      </c>
      <c r="D426">
        <v>13609643</v>
      </c>
      <c r="E426">
        <v>288275123</v>
      </c>
      <c r="F426">
        <v>191084243</v>
      </c>
      <c r="G426" s="1">
        <v>41976</v>
      </c>
      <c r="H426" s="1">
        <v>41977</v>
      </c>
      <c r="I426" s="1">
        <v>41980</v>
      </c>
      <c r="J426" s="1">
        <v>41980</v>
      </c>
      <c r="K426" t="s">
        <v>45</v>
      </c>
      <c r="L426" t="s">
        <v>45</v>
      </c>
      <c r="M426" s="13">
        <v>12100</v>
      </c>
      <c r="N426" s="13">
        <v>18169</v>
      </c>
      <c r="O426" s="13">
        <v>9639</v>
      </c>
      <c r="P426">
        <v>5</v>
      </c>
      <c r="Q426">
        <v>1</v>
      </c>
      <c r="R426" s="2">
        <v>1E-4</v>
      </c>
      <c r="S426" s="13">
        <v>9639</v>
      </c>
      <c r="T426">
        <v>1</v>
      </c>
      <c r="U426" s="2">
        <v>1E-4</v>
      </c>
    </row>
    <row r="427" spans="1:21" x14ac:dyDescent="0.25">
      <c r="A427" t="s">
        <v>327</v>
      </c>
      <c r="B427" t="s">
        <v>1847</v>
      </c>
      <c r="C427" t="s">
        <v>1851</v>
      </c>
      <c r="D427">
        <v>13609643</v>
      </c>
      <c r="E427">
        <v>288275123</v>
      </c>
      <c r="F427">
        <v>191084483</v>
      </c>
      <c r="G427" s="1">
        <v>41976</v>
      </c>
      <c r="H427" s="1">
        <v>41977</v>
      </c>
      <c r="I427" s="1">
        <v>41980</v>
      </c>
      <c r="J427" s="1">
        <v>41980</v>
      </c>
      <c r="K427" t="s">
        <v>45</v>
      </c>
      <c r="L427" t="s">
        <v>45</v>
      </c>
      <c r="M427" s="13">
        <v>1350</v>
      </c>
      <c r="N427" s="13">
        <v>18169</v>
      </c>
      <c r="O427" s="13">
        <v>1350</v>
      </c>
      <c r="P427">
        <v>5</v>
      </c>
      <c r="Q427">
        <v>2</v>
      </c>
      <c r="R427" s="2">
        <v>1.5E-3</v>
      </c>
      <c r="S427" s="13">
        <v>1350</v>
      </c>
      <c r="T427">
        <v>2</v>
      </c>
      <c r="U427" s="2">
        <v>1.5E-3</v>
      </c>
    </row>
    <row r="428" spans="1:21" x14ac:dyDescent="0.25">
      <c r="A428" t="s">
        <v>327</v>
      </c>
      <c r="B428" t="s">
        <v>1852</v>
      </c>
      <c r="C428" t="s">
        <v>1853</v>
      </c>
      <c r="D428">
        <v>13609643</v>
      </c>
      <c r="E428">
        <v>290752643</v>
      </c>
      <c r="F428">
        <v>191478563</v>
      </c>
      <c r="G428" s="1">
        <v>41983</v>
      </c>
      <c r="H428" s="1">
        <v>41983</v>
      </c>
      <c r="I428" s="1">
        <v>41987</v>
      </c>
      <c r="J428" s="1">
        <v>41987</v>
      </c>
      <c r="K428" t="s">
        <v>45</v>
      </c>
      <c r="L428" t="s">
        <v>45</v>
      </c>
      <c r="M428" s="13">
        <v>28125</v>
      </c>
      <c r="N428" s="13">
        <v>22061</v>
      </c>
      <c r="O428" s="13">
        <v>22061</v>
      </c>
      <c r="P428">
        <v>1</v>
      </c>
      <c r="Q428">
        <v>1</v>
      </c>
      <c r="R428" s="2">
        <v>0</v>
      </c>
      <c r="S428" s="13">
        <v>22061</v>
      </c>
      <c r="T428">
        <v>1</v>
      </c>
      <c r="U428" s="2">
        <v>0</v>
      </c>
    </row>
    <row r="429" spans="1:21" x14ac:dyDescent="0.25">
      <c r="A429" t="s">
        <v>327</v>
      </c>
      <c r="B429" t="s">
        <v>1854</v>
      </c>
      <c r="C429" t="s">
        <v>1855</v>
      </c>
      <c r="D429">
        <v>13609643</v>
      </c>
      <c r="E429">
        <v>290762243</v>
      </c>
      <c r="F429">
        <v>191493683</v>
      </c>
      <c r="G429" s="1">
        <v>41983</v>
      </c>
      <c r="H429" s="1">
        <v>41983</v>
      </c>
      <c r="I429" s="1">
        <v>41987</v>
      </c>
      <c r="J429" s="1">
        <v>41987</v>
      </c>
      <c r="K429" t="s">
        <v>45</v>
      </c>
      <c r="L429" t="s">
        <v>45</v>
      </c>
      <c r="M429" s="13">
        <v>5600</v>
      </c>
      <c r="N429" s="13">
        <v>32045</v>
      </c>
      <c r="O429" s="13">
        <v>5602</v>
      </c>
      <c r="P429">
        <v>5</v>
      </c>
      <c r="Q429">
        <v>2</v>
      </c>
      <c r="R429" s="2">
        <v>4.0000000000000002E-4</v>
      </c>
      <c r="S429" s="13">
        <v>5602</v>
      </c>
      <c r="T429">
        <v>2</v>
      </c>
      <c r="U429" s="2">
        <v>4.0000000000000002E-4</v>
      </c>
    </row>
    <row r="430" spans="1:21" x14ac:dyDescent="0.25">
      <c r="A430" t="s">
        <v>327</v>
      </c>
      <c r="B430" t="s">
        <v>1854</v>
      </c>
      <c r="C430" t="s">
        <v>1856</v>
      </c>
      <c r="D430">
        <v>13609643</v>
      </c>
      <c r="E430">
        <v>290762243</v>
      </c>
      <c r="F430">
        <v>191493923</v>
      </c>
      <c r="G430" s="1">
        <v>41983</v>
      </c>
      <c r="H430" s="1">
        <v>41983</v>
      </c>
      <c r="I430" s="1">
        <v>41987</v>
      </c>
      <c r="J430" s="1">
        <v>41987</v>
      </c>
      <c r="K430" t="s">
        <v>45</v>
      </c>
      <c r="L430" t="s">
        <v>45</v>
      </c>
      <c r="M430" s="13">
        <v>11275</v>
      </c>
      <c r="N430" s="13">
        <v>32045</v>
      </c>
      <c r="O430" s="13">
        <v>9567</v>
      </c>
      <c r="P430">
        <v>5</v>
      </c>
      <c r="Q430">
        <v>2</v>
      </c>
      <c r="R430" s="2">
        <v>2.0000000000000001E-4</v>
      </c>
      <c r="S430" s="13">
        <v>9567</v>
      </c>
      <c r="T430">
        <v>2</v>
      </c>
      <c r="U430" s="2">
        <v>2.0000000000000001E-4</v>
      </c>
    </row>
    <row r="431" spans="1:21" x14ac:dyDescent="0.25">
      <c r="A431" t="s">
        <v>327</v>
      </c>
      <c r="B431" t="s">
        <v>1854</v>
      </c>
      <c r="C431" t="s">
        <v>1857</v>
      </c>
      <c r="D431">
        <v>13609643</v>
      </c>
      <c r="E431">
        <v>290762243</v>
      </c>
      <c r="F431">
        <v>191494163</v>
      </c>
      <c r="G431" s="1">
        <v>41983</v>
      </c>
      <c r="H431" s="1">
        <v>41983</v>
      </c>
      <c r="I431" s="1">
        <v>41987</v>
      </c>
      <c r="J431" s="1">
        <v>41987</v>
      </c>
      <c r="K431" t="s">
        <v>45</v>
      </c>
      <c r="L431" t="s">
        <v>45</v>
      </c>
      <c r="M431" s="13">
        <v>16875</v>
      </c>
      <c r="N431" s="13">
        <v>32045</v>
      </c>
      <c r="O431" s="13">
        <v>16876</v>
      </c>
      <c r="P431">
        <v>5</v>
      </c>
      <c r="Q431">
        <v>1</v>
      </c>
      <c r="R431" s="2">
        <v>1E-4</v>
      </c>
      <c r="S431" s="13">
        <v>16876</v>
      </c>
      <c r="T431">
        <v>1</v>
      </c>
      <c r="U431" s="2">
        <v>1E-4</v>
      </c>
    </row>
    <row r="432" spans="1:21" x14ac:dyDescent="0.25">
      <c r="A432" t="s">
        <v>327</v>
      </c>
      <c r="B432" t="s">
        <v>1858</v>
      </c>
      <c r="C432" t="s">
        <v>1859</v>
      </c>
      <c r="D432">
        <v>13609643</v>
      </c>
      <c r="E432">
        <v>293832323</v>
      </c>
      <c r="F432">
        <v>192374003</v>
      </c>
      <c r="G432" s="1">
        <v>41990</v>
      </c>
      <c r="H432" s="1">
        <v>41990</v>
      </c>
      <c r="I432" s="1">
        <v>41994</v>
      </c>
      <c r="J432" s="1">
        <v>41994</v>
      </c>
      <c r="K432" t="s">
        <v>45</v>
      </c>
      <c r="L432" t="s">
        <v>45</v>
      </c>
      <c r="M432" s="13">
        <v>28125</v>
      </c>
      <c r="N432" s="13">
        <v>26461</v>
      </c>
      <c r="O432" s="13">
        <v>26461</v>
      </c>
      <c r="P432">
        <v>3</v>
      </c>
      <c r="Q432">
        <v>3</v>
      </c>
      <c r="R432" s="2">
        <v>1E-4</v>
      </c>
      <c r="S432" s="13">
        <v>26461</v>
      </c>
      <c r="T432">
        <v>3</v>
      </c>
      <c r="U432" s="2">
        <v>1E-4</v>
      </c>
    </row>
    <row r="433" spans="1:21" x14ac:dyDescent="0.25">
      <c r="A433" t="s">
        <v>327</v>
      </c>
      <c r="B433" t="s">
        <v>1860</v>
      </c>
      <c r="C433" t="s">
        <v>1861</v>
      </c>
      <c r="D433">
        <v>13609643</v>
      </c>
      <c r="E433">
        <v>293834003</v>
      </c>
      <c r="F433">
        <v>192375323</v>
      </c>
      <c r="G433" s="1">
        <v>41996</v>
      </c>
      <c r="H433" s="1">
        <v>41996</v>
      </c>
      <c r="I433" s="1">
        <v>42001</v>
      </c>
      <c r="J433" s="1">
        <v>42001</v>
      </c>
      <c r="K433" t="s">
        <v>45</v>
      </c>
      <c r="L433" t="s">
        <v>45</v>
      </c>
      <c r="M433" s="13">
        <v>11475</v>
      </c>
      <c r="N433" s="13">
        <v>22057</v>
      </c>
      <c r="O433" s="13">
        <v>11501</v>
      </c>
      <c r="P433">
        <v>44</v>
      </c>
      <c r="Q433">
        <v>17</v>
      </c>
      <c r="R433" s="2">
        <v>1.5E-3</v>
      </c>
      <c r="S433" s="13">
        <v>11501</v>
      </c>
      <c r="T433">
        <v>17</v>
      </c>
      <c r="U433" s="2">
        <v>1.5E-3</v>
      </c>
    </row>
    <row r="434" spans="1:21" x14ac:dyDescent="0.25">
      <c r="A434" t="s">
        <v>327</v>
      </c>
      <c r="B434" t="s">
        <v>1860</v>
      </c>
      <c r="C434" t="s">
        <v>1862</v>
      </c>
      <c r="D434">
        <v>13609643</v>
      </c>
      <c r="E434">
        <v>293834003</v>
      </c>
      <c r="F434">
        <v>192375563</v>
      </c>
      <c r="G434" s="1">
        <v>41996</v>
      </c>
      <c r="H434" s="1">
        <v>41996</v>
      </c>
      <c r="I434" s="1">
        <v>42001</v>
      </c>
      <c r="J434" s="1">
        <v>42001</v>
      </c>
      <c r="K434" t="s">
        <v>45</v>
      </c>
      <c r="L434" t="s">
        <v>45</v>
      </c>
      <c r="M434" s="13">
        <v>11100</v>
      </c>
      <c r="N434" s="13">
        <v>22057</v>
      </c>
      <c r="O434" s="13">
        <v>10556</v>
      </c>
      <c r="P434">
        <v>44</v>
      </c>
      <c r="Q434">
        <v>27</v>
      </c>
      <c r="R434" s="2">
        <v>2.5999999999999999E-3</v>
      </c>
      <c r="S434" s="13">
        <v>10556</v>
      </c>
      <c r="T434">
        <v>27</v>
      </c>
      <c r="U434" s="2">
        <v>2.5999999999999999E-3</v>
      </c>
    </row>
    <row r="435" spans="1:21" x14ac:dyDescent="0.25">
      <c r="A435" t="s">
        <v>327</v>
      </c>
      <c r="B435" t="s">
        <v>1863</v>
      </c>
      <c r="C435" t="s">
        <v>1864</v>
      </c>
      <c r="D435">
        <v>13609643</v>
      </c>
      <c r="E435">
        <v>293839763</v>
      </c>
      <c r="F435">
        <v>192380003</v>
      </c>
      <c r="G435" s="1">
        <v>41996</v>
      </c>
      <c r="H435" s="1">
        <v>41996</v>
      </c>
      <c r="I435" s="1">
        <v>42001</v>
      </c>
      <c r="J435" s="1">
        <v>42001</v>
      </c>
      <c r="K435" t="s">
        <v>45</v>
      </c>
      <c r="L435" t="s">
        <v>45</v>
      </c>
      <c r="M435" s="13">
        <v>1500</v>
      </c>
      <c r="N435" s="13">
        <v>27273</v>
      </c>
      <c r="O435" s="13">
        <v>1500</v>
      </c>
      <c r="P435">
        <v>41</v>
      </c>
      <c r="Q435">
        <v>8</v>
      </c>
      <c r="R435" s="2">
        <v>5.3E-3</v>
      </c>
      <c r="S435" s="13">
        <v>1500</v>
      </c>
      <c r="T435">
        <v>8</v>
      </c>
      <c r="U435" s="2">
        <v>5.3E-3</v>
      </c>
    </row>
    <row r="436" spans="1:21" x14ac:dyDescent="0.25">
      <c r="A436" t="s">
        <v>327</v>
      </c>
      <c r="B436" t="s">
        <v>1863</v>
      </c>
      <c r="C436" t="s">
        <v>1865</v>
      </c>
      <c r="D436">
        <v>13609643</v>
      </c>
      <c r="E436">
        <v>293839763</v>
      </c>
      <c r="F436">
        <v>192380243</v>
      </c>
      <c r="G436" s="1">
        <v>41996</v>
      </c>
      <c r="H436" s="1">
        <v>41996</v>
      </c>
      <c r="I436" s="1">
        <v>42001</v>
      </c>
      <c r="J436" s="1">
        <v>42001</v>
      </c>
      <c r="K436" t="s">
        <v>45</v>
      </c>
      <c r="L436" t="s">
        <v>45</v>
      </c>
      <c r="M436" s="13">
        <v>4175</v>
      </c>
      <c r="N436" s="13">
        <v>27273</v>
      </c>
      <c r="O436" s="13">
        <v>4175</v>
      </c>
      <c r="P436">
        <v>41</v>
      </c>
      <c r="Q436">
        <v>1</v>
      </c>
      <c r="R436" s="2">
        <v>2.0000000000000001E-4</v>
      </c>
      <c r="S436" s="13">
        <v>4175</v>
      </c>
      <c r="T436">
        <v>1</v>
      </c>
      <c r="U436" s="2">
        <v>2.0000000000000001E-4</v>
      </c>
    </row>
    <row r="437" spans="1:21" x14ac:dyDescent="0.25">
      <c r="A437" t="s">
        <v>327</v>
      </c>
      <c r="B437" t="s">
        <v>1863</v>
      </c>
      <c r="C437" t="s">
        <v>1866</v>
      </c>
      <c r="D437">
        <v>13609643</v>
      </c>
      <c r="E437">
        <v>293839763</v>
      </c>
      <c r="F437">
        <v>192380483</v>
      </c>
      <c r="G437" s="1">
        <v>41996</v>
      </c>
      <c r="H437" s="1">
        <v>41996</v>
      </c>
      <c r="I437" s="1">
        <v>42001</v>
      </c>
      <c r="J437" s="1">
        <v>42001</v>
      </c>
      <c r="K437" t="s">
        <v>45</v>
      </c>
      <c r="L437" t="s">
        <v>45</v>
      </c>
      <c r="M437" s="13">
        <v>9400</v>
      </c>
      <c r="N437" s="13">
        <v>27273</v>
      </c>
      <c r="O437" s="13">
        <v>4801</v>
      </c>
      <c r="P437">
        <v>41</v>
      </c>
      <c r="Q437">
        <v>3</v>
      </c>
      <c r="R437" s="2">
        <v>5.9999999999999995E-4</v>
      </c>
      <c r="S437" s="13">
        <v>4801</v>
      </c>
      <c r="T437">
        <v>3</v>
      </c>
      <c r="U437" s="2">
        <v>5.9999999999999995E-4</v>
      </c>
    </row>
    <row r="438" spans="1:21" x14ac:dyDescent="0.25">
      <c r="A438" t="s">
        <v>327</v>
      </c>
      <c r="B438" t="s">
        <v>1863</v>
      </c>
      <c r="C438" t="s">
        <v>1867</v>
      </c>
      <c r="D438">
        <v>13609643</v>
      </c>
      <c r="E438">
        <v>293839763</v>
      </c>
      <c r="F438">
        <v>192380723</v>
      </c>
      <c r="G438" s="1">
        <v>41996</v>
      </c>
      <c r="H438" s="1">
        <v>41996</v>
      </c>
      <c r="I438" s="1">
        <v>42001</v>
      </c>
      <c r="J438" s="1">
        <v>42001</v>
      </c>
      <c r="K438" t="s">
        <v>45</v>
      </c>
      <c r="L438" t="s">
        <v>45</v>
      </c>
      <c r="M438" s="13">
        <v>14625</v>
      </c>
      <c r="N438" s="13">
        <v>27273</v>
      </c>
      <c r="O438" s="13">
        <v>14643</v>
      </c>
      <c r="P438">
        <v>41</v>
      </c>
      <c r="Q438">
        <v>18</v>
      </c>
      <c r="R438" s="2">
        <v>1.1999999999999999E-3</v>
      </c>
      <c r="S438" s="13">
        <v>14643</v>
      </c>
      <c r="T438">
        <v>18</v>
      </c>
      <c r="U438" s="2">
        <v>1.1999999999999999E-3</v>
      </c>
    </row>
    <row r="439" spans="1:21" x14ac:dyDescent="0.25">
      <c r="A439" t="s">
        <v>327</v>
      </c>
      <c r="B439" t="s">
        <v>1863</v>
      </c>
      <c r="C439" t="s">
        <v>1868</v>
      </c>
      <c r="D439">
        <v>13609643</v>
      </c>
      <c r="E439">
        <v>293839763</v>
      </c>
      <c r="F439">
        <v>192380963</v>
      </c>
      <c r="G439" s="1">
        <v>41996</v>
      </c>
      <c r="H439" s="1">
        <v>41996</v>
      </c>
      <c r="I439" s="1">
        <v>42001</v>
      </c>
      <c r="J439" s="1">
        <v>42001</v>
      </c>
      <c r="K439" t="s">
        <v>45</v>
      </c>
      <c r="L439" t="s">
        <v>45</v>
      </c>
      <c r="M439" s="13">
        <v>2200</v>
      </c>
      <c r="N439" s="13">
        <v>27273</v>
      </c>
      <c r="O439" s="13">
        <v>2154</v>
      </c>
      <c r="P439">
        <v>41</v>
      </c>
      <c r="Q439">
        <v>11</v>
      </c>
      <c r="R439" s="2">
        <v>5.1000000000000004E-3</v>
      </c>
      <c r="S439" s="13">
        <v>2154</v>
      </c>
      <c r="T439">
        <v>11</v>
      </c>
      <c r="U439" s="2">
        <v>5.1000000000000004E-3</v>
      </c>
    </row>
    <row r="440" spans="1:21" x14ac:dyDescent="0.25">
      <c r="A440" t="s">
        <v>327</v>
      </c>
      <c r="B440" t="s">
        <v>1869</v>
      </c>
      <c r="C440" t="s">
        <v>1870</v>
      </c>
      <c r="D440">
        <v>13609643</v>
      </c>
      <c r="E440">
        <v>295610363</v>
      </c>
      <c r="F440">
        <v>192861923</v>
      </c>
      <c r="G440" s="1">
        <v>41996</v>
      </c>
      <c r="H440" s="1">
        <v>41996</v>
      </c>
      <c r="I440" s="1">
        <v>42001</v>
      </c>
      <c r="J440" s="1">
        <v>42001</v>
      </c>
      <c r="K440" t="s">
        <v>45</v>
      </c>
      <c r="L440" t="s">
        <v>45</v>
      </c>
      <c r="M440" s="13">
        <v>28575</v>
      </c>
      <c r="N440" s="13">
        <v>28812</v>
      </c>
      <c r="O440" s="13">
        <v>21947</v>
      </c>
      <c r="P440">
        <v>31</v>
      </c>
      <c r="Q440">
        <v>14</v>
      </c>
      <c r="R440" s="2">
        <v>5.9999999999999995E-4</v>
      </c>
      <c r="S440" s="13">
        <v>21947</v>
      </c>
      <c r="T440">
        <v>14</v>
      </c>
      <c r="U440" s="2">
        <v>5.9999999999999995E-4</v>
      </c>
    </row>
    <row r="441" spans="1:21" x14ac:dyDescent="0.25">
      <c r="A441" t="s">
        <v>327</v>
      </c>
      <c r="B441" t="s">
        <v>1869</v>
      </c>
      <c r="C441" t="s">
        <v>1871</v>
      </c>
      <c r="D441">
        <v>13609643</v>
      </c>
      <c r="E441">
        <v>295610363</v>
      </c>
      <c r="F441">
        <v>192862163</v>
      </c>
      <c r="G441" s="1">
        <v>41996</v>
      </c>
      <c r="H441" s="1">
        <v>41996</v>
      </c>
      <c r="I441" s="1">
        <v>42001</v>
      </c>
      <c r="J441" s="1">
        <v>42001</v>
      </c>
      <c r="K441" t="s">
        <v>45</v>
      </c>
      <c r="L441" t="s">
        <v>45</v>
      </c>
      <c r="M441" s="13">
        <v>7200</v>
      </c>
      <c r="N441" s="13">
        <v>28812</v>
      </c>
      <c r="O441" s="13">
        <v>6865</v>
      </c>
      <c r="P441">
        <v>31</v>
      </c>
      <c r="Q441">
        <v>17</v>
      </c>
      <c r="R441" s="2">
        <v>2.5000000000000001E-3</v>
      </c>
      <c r="S441" s="13">
        <v>6865</v>
      </c>
      <c r="T441">
        <v>17</v>
      </c>
      <c r="U441" s="2">
        <v>2.5000000000000001E-3</v>
      </c>
    </row>
    <row r="442" spans="1:21" x14ac:dyDescent="0.25">
      <c r="A442" t="s">
        <v>745</v>
      </c>
      <c r="B442" t="s">
        <v>1872</v>
      </c>
      <c r="C442" t="s">
        <v>1873</v>
      </c>
      <c r="D442">
        <v>13609763</v>
      </c>
      <c r="E442">
        <v>288311963</v>
      </c>
      <c r="F442">
        <v>190715363</v>
      </c>
      <c r="G442" s="1">
        <v>41975</v>
      </c>
      <c r="H442" s="1">
        <v>41975</v>
      </c>
      <c r="I442" s="1">
        <v>41981</v>
      </c>
      <c r="J442" s="1">
        <v>41981</v>
      </c>
      <c r="K442" t="s">
        <v>62</v>
      </c>
      <c r="L442" t="s">
        <v>62</v>
      </c>
      <c r="M442" s="13">
        <v>41667</v>
      </c>
      <c r="N442" s="13">
        <v>83444</v>
      </c>
      <c r="O442" s="13">
        <v>41698</v>
      </c>
      <c r="P442">
        <v>199</v>
      </c>
      <c r="Q442">
        <v>182</v>
      </c>
      <c r="R442" s="2">
        <v>4.4000000000000003E-3</v>
      </c>
      <c r="S442" s="13">
        <v>41698</v>
      </c>
      <c r="T442">
        <v>182</v>
      </c>
      <c r="U442" s="2">
        <v>4.4000000000000003E-3</v>
      </c>
    </row>
    <row r="443" spans="1:21" x14ac:dyDescent="0.25">
      <c r="A443" t="s">
        <v>745</v>
      </c>
      <c r="B443" t="s">
        <v>1872</v>
      </c>
      <c r="C443" t="s">
        <v>1874</v>
      </c>
      <c r="D443">
        <v>13609763</v>
      </c>
      <c r="E443">
        <v>288311963</v>
      </c>
      <c r="F443">
        <v>190715603</v>
      </c>
      <c r="G443" s="1">
        <v>41975</v>
      </c>
      <c r="H443" s="1">
        <v>41975</v>
      </c>
      <c r="I443" s="1">
        <v>41981</v>
      </c>
      <c r="J443" s="1">
        <v>41981</v>
      </c>
      <c r="K443" t="s">
        <v>62</v>
      </c>
      <c r="L443" t="s">
        <v>62</v>
      </c>
      <c r="M443" s="13">
        <v>41667</v>
      </c>
      <c r="N443" s="13">
        <v>83444</v>
      </c>
      <c r="O443" s="13">
        <v>41746</v>
      </c>
      <c r="P443">
        <v>199</v>
      </c>
      <c r="Q443">
        <v>17</v>
      </c>
      <c r="R443" s="2">
        <v>4.0000000000000002E-4</v>
      </c>
      <c r="S443" s="13">
        <v>41746</v>
      </c>
      <c r="T443">
        <v>17</v>
      </c>
      <c r="U443" s="2">
        <v>4.0000000000000002E-4</v>
      </c>
    </row>
    <row r="444" spans="1:21" x14ac:dyDescent="0.25">
      <c r="A444" t="s">
        <v>745</v>
      </c>
      <c r="B444" t="s">
        <v>1875</v>
      </c>
      <c r="C444" t="s">
        <v>1876</v>
      </c>
      <c r="D444">
        <v>13609763</v>
      </c>
      <c r="E444">
        <v>291629363</v>
      </c>
      <c r="F444">
        <v>191733323</v>
      </c>
      <c r="G444" s="1">
        <v>41984</v>
      </c>
      <c r="H444" s="1">
        <v>41984</v>
      </c>
      <c r="I444" s="1">
        <v>41992</v>
      </c>
      <c r="J444" s="1">
        <v>41992</v>
      </c>
      <c r="K444" t="s">
        <v>62</v>
      </c>
      <c r="L444" t="s">
        <v>62</v>
      </c>
      <c r="M444" s="13">
        <v>125000</v>
      </c>
      <c r="N444" s="13">
        <v>125039</v>
      </c>
      <c r="O444" s="13">
        <v>125039</v>
      </c>
      <c r="P444">
        <v>47</v>
      </c>
      <c r="Q444">
        <v>47</v>
      </c>
      <c r="R444" s="2">
        <v>4.0000000000000002E-4</v>
      </c>
      <c r="S444" s="13">
        <v>125039</v>
      </c>
      <c r="T444">
        <v>47</v>
      </c>
      <c r="U444" s="2">
        <v>4.0000000000000002E-4</v>
      </c>
    </row>
    <row r="445" spans="1:21" x14ac:dyDescent="0.25">
      <c r="A445" t="s">
        <v>745</v>
      </c>
      <c r="B445" t="s">
        <v>1877</v>
      </c>
      <c r="C445" t="s">
        <v>1878</v>
      </c>
      <c r="D445">
        <v>13609763</v>
      </c>
      <c r="E445">
        <v>292107923</v>
      </c>
      <c r="F445">
        <v>191849963</v>
      </c>
      <c r="G445" s="1">
        <v>41984</v>
      </c>
      <c r="H445" s="1">
        <v>41984</v>
      </c>
      <c r="I445" s="1">
        <v>41992</v>
      </c>
      <c r="J445" s="1">
        <v>41992</v>
      </c>
      <c r="K445" t="s">
        <v>62</v>
      </c>
      <c r="L445" t="s">
        <v>62</v>
      </c>
      <c r="M445" s="13">
        <v>62500</v>
      </c>
      <c r="N445" s="13">
        <v>156319</v>
      </c>
      <c r="O445" s="13">
        <v>62525</v>
      </c>
      <c r="P445">
        <v>122</v>
      </c>
      <c r="Q445">
        <v>41</v>
      </c>
      <c r="R445" s="2">
        <v>6.9999999999999999E-4</v>
      </c>
      <c r="S445" s="13">
        <v>62525</v>
      </c>
      <c r="T445">
        <v>41</v>
      </c>
      <c r="U445" s="2">
        <v>6.9999999999999999E-4</v>
      </c>
    </row>
    <row r="446" spans="1:21" x14ac:dyDescent="0.25">
      <c r="A446" t="s">
        <v>745</v>
      </c>
      <c r="B446" t="s">
        <v>1877</v>
      </c>
      <c r="C446" t="s">
        <v>1879</v>
      </c>
      <c r="D446">
        <v>13609763</v>
      </c>
      <c r="E446">
        <v>292107923</v>
      </c>
      <c r="F446">
        <v>191850203</v>
      </c>
      <c r="G446" s="1">
        <v>41984</v>
      </c>
      <c r="H446" s="1">
        <v>41984</v>
      </c>
      <c r="I446" s="1">
        <v>41992</v>
      </c>
      <c r="J446" s="1">
        <v>41992</v>
      </c>
      <c r="K446" t="s">
        <v>62</v>
      </c>
      <c r="L446" t="s">
        <v>62</v>
      </c>
      <c r="M446" s="13">
        <v>93750</v>
      </c>
      <c r="N446" s="13">
        <v>156319</v>
      </c>
      <c r="O446" s="13">
        <v>93794</v>
      </c>
      <c r="P446">
        <v>122</v>
      </c>
      <c r="Q446">
        <v>81</v>
      </c>
      <c r="R446" s="2">
        <v>8.9999999999999998E-4</v>
      </c>
      <c r="S446" s="13">
        <v>93794</v>
      </c>
      <c r="T446">
        <v>81</v>
      </c>
      <c r="U446" s="2">
        <v>8.9999999999999998E-4</v>
      </c>
    </row>
    <row r="447" spans="1:21" x14ac:dyDescent="0.25">
      <c r="A447" t="s">
        <v>745</v>
      </c>
      <c r="B447" t="s">
        <v>1880</v>
      </c>
      <c r="C447" t="s">
        <v>1881</v>
      </c>
      <c r="D447">
        <v>13609763</v>
      </c>
      <c r="E447">
        <v>292740083</v>
      </c>
      <c r="F447">
        <v>192069083</v>
      </c>
      <c r="G447" s="1">
        <v>41990</v>
      </c>
      <c r="H447" s="1">
        <v>41990</v>
      </c>
      <c r="I447" s="1">
        <v>41996</v>
      </c>
      <c r="J447" s="1">
        <v>41996</v>
      </c>
      <c r="K447" t="s">
        <v>62</v>
      </c>
      <c r="L447" t="s">
        <v>62</v>
      </c>
      <c r="M447" s="13">
        <v>62500</v>
      </c>
      <c r="N447" s="13">
        <v>137587</v>
      </c>
      <c r="O447" s="13">
        <v>62545</v>
      </c>
      <c r="P447">
        <v>119</v>
      </c>
      <c r="Q447">
        <v>27</v>
      </c>
      <c r="R447" s="2">
        <v>4.0000000000000002E-4</v>
      </c>
      <c r="S447" s="13">
        <v>62545</v>
      </c>
      <c r="T447">
        <v>27</v>
      </c>
      <c r="U447" s="2">
        <v>4.0000000000000002E-4</v>
      </c>
    </row>
    <row r="448" spans="1:21" x14ac:dyDescent="0.25">
      <c r="A448" t="s">
        <v>745</v>
      </c>
      <c r="B448" t="s">
        <v>1880</v>
      </c>
      <c r="C448" t="s">
        <v>1882</v>
      </c>
      <c r="D448">
        <v>13609763</v>
      </c>
      <c r="E448">
        <v>292740083</v>
      </c>
      <c r="F448">
        <v>192069323</v>
      </c>
      <c r="G448" s="1">
        <v>41990</v>
      </c>
      <c r="H448" s="1">
        <v>41990</v>
      </c>
      <c r="I448" s="1">
        <v>41996</v>
      </c>
      <c r="J448" s="1">
        <v>41996</v>
      </c>
      <c r="K448" t="s">
        <v>62</v>
      </c>
      <c r="L448" t="s">
        <v>62</v>
      </c>
      <c r="M448" s="13">
        <v>75000</v>
      </c>
      <c r="N448" s="13">
        <v>137587</v>
      </c>
      <c r="O448" s="13">
        <v>75042</v>
      </c>
      <c r="P448">
        <v>119</v>
      </c>
      <c r="Q448">
        <v>92</v>
      </c>
      <c r="R448" s="2">
        <v>1.1999999999999999E-3</v>
      </c>
      <c r="S448" s="13">
        <v>75042</v>
      </c>
      <c r="T448">
        <v>92</v>
      </c>
      <c r="U448" s="2">
        <v>1.1999999999999999E-3</v>
      </c>
    </row>
    <row r="449" spans="1:21" x14ac:dyDescent="0.25">
      <c r="A449" t="s">
        <v>283</v>
      </c>
      <c r="B449" t="s">
        <v>1084</v>
      </c>
      <c r="C449" t="s">
        <v>1085</v>
      </c>
      <c r="D449">
        <v>13610363</v>
      </c>
      <c r="E449">
        <v>278711363</v>
      </c>
      <c r="F449">
        <v>187532363</v>
      </c>
      <c r="G449" s="1">
        <v>41945</v>
      </c>
      <c r="H449" s="1">
        <v>41947</v>
      </c>
      <c r="I449" s="1">
        <v>42036</v>
      </c>
      <c r="J449" s="1">
        <v>42036</v>
      </c>
      <c r="K449" t="s">
        <v>100</v>
      </c>
      <c r="L449" t="s">
        <v>100</v>
      </c>
      <c r="M449" s="13">
        <v>145108</v>
      </c>
      <c r="N449" s="13">
        <v>98419</v>
      </c>
      <c r="O449" s="13">
        <v>97959</v>
      </c>
      <c r="P449">
        <v>265</v>
      </c>
      <c r="Q449">
        <v>265</v>
      </c>
      <c r="R449" s="2">
        <v>2.2000000000000001E-3</v>
      </c>
      <c r="S449" s="13">
        <v>52300</v>
      </c>
      <c r="T449">
        <v>116</v>
      </c>
      <c r="U449" s="2">
        <v>2.2000000000000001E-3</v>
      </c>
    </row>
    <row r="450" spans="1:21" x14ac:dyDescent="0.25">
      <c r="A450" t="s">
        <v>1086</v>
      </c>
      <c r="B450" t="s">
        <v>1087</v>
      </c>
      <c r="C450" t="s">
        <v>1088</v>
      </c>
      <c r="D450">
        <v>13611323</v>
      </c>
      <c r="E450">
        <v>283592843</v>
      </c>
      <c r="F450">
        <v>188608883</v>
      </c>
      <c r="G450" s="1">
        <v>41960</v>
      </c>
      <c r="H450" s="1">
        <v>41960</v>
      </c>
      <c r="I450" s="1">
        <v>41994</v>
      </c>
      <c r="J450" s="1">
        <v>41994</v>
      </c>
      <c r="K450" t="s">
        <v>33</v>
      </c>
      <c r="L450" t="s">
        <v>33</v>
      </c>
      <c r="M450" s="13">
        <v>13750</v>
      </c>
      <c r="N450" s="13">
        <v>55010</v>
      </c>
      <c r="O450" s="13">
        <v>13752</v>
      </c>
      <c r="P450">
        <v>165</v>
      </c>
      <c r="Q450">
        <v>80</v>
      </c>
      <c r="R450" s="2">
        <v>4.5999999999999999E-3</v>
      </c>
      <c r="S450" s="13">
        <v>8001</v>
      </c>
      <c r="T450">
        <v>37</v>
      </c>
      <c r="U450" s="2">
        <v>4.5999999999999999E-3</v>
      </c>
    </row>
    <row r="451" spans="1:21" x14ac:dyDescent="0.25">
      <c r="A451" t="s">
        <v>1086</v>
      </c>
      <c r="B451" t="s">
        <v>1087</v>
      </c>
      <c r="C451" t="s">
        <v>1089</v>
      </c>
      <c r="D451">
        <v>13611323</v>
      </c>
      <c r="E451">
        <v>283592843</v>
      </c>
      <c r="F451">
        <v>188609123</v>
      </c>
      <c r="G451" s="1">
        <v>41960</v>
      </c>
      <c r="H451" s="1">
        <v>41960</v>
      </c>
      <c r="I451" s="1">
        <v>41994</v>
      </c>
      <c r="J451" s="1">
        <v>41994</v>
      </c>
      <c r="K451" t="s">
        <v>33</v>
      </c>
      <c r="L451" t="s">
        <v>33</v>
      </c>
      <c r="M451" s="13">
        <v>13750</v>
      </c>
      <c r="N451" s="13">
        <v>55010</v>
      </c>
      <c r="O451" s="13">
        <v>13750</v>
      </c>
      <c r="P451">
        <v>165</v>
      </c>
      <c r="Q451">
        <v>65</v>
      </c>
      <c r="R451" s="2">
        <v>4.0000000000000001E-3</v>
      </c>
      <c r="S451" s="13">
        <v>8008</v>
      </c>
      <c r="T451">
        <v>32</v>
      </c>
      <c r="U451" s="2">
        <v>4.0000000000000001E-3</v>
      </c>
    </row>
    <row r="452" spans="1:21" x14ac:dyDescent="0.25">
      <c r="A452" t="s">
        <v>1086</v>
      </c>
      <c r="B452" t="s">
        <v>1087</v>
      </c>
      <c r="C452" t="s">
        <v>1090</v>
      </c>
      <c r="D452">
        <v>13611323</v>
      </c>
      <c r="E452">
        <v>283592843</v>
      </c>
      <c r="F452">
        <v>188609363</v>
      </c>
      <c r="G452" s="1">
        <v>41960</v>
      </c>
      <c r="H452" s="1">
        <v>41960</v>
      </c>
      <c r="I452" s="1">
        <v>41994</v>
      </c>
      <c r="J452" s="1">
        <v>41994</v>
      </c>
      <c r="K452" t="s">
        <v>33</v>
      </c>
      <c r="L452" t="s">
        <v>33</v>
      </c>
      <c r="M452" s="13">
        <v>13750</v>
      </c>
      <c r="N452" s="13">
        <v>55010</v>
      </c>
      <c r="O452" s="13">
        <v>13758</v>
      </c>
      <c r="P452">
        <v>165</v>
      </c>
      <c r="Q452">
        <v>9</v>
      </c>
      <c r="R452" s="2">
        <v>6.9999999999999999E-4</v>
      </c>
      <c r="S452" s="13">
        <v>8019</v>
      </c>
      <c r="T452">
        <v>6</v>
      </c>
      <c r="U452" s="2">
        <v>6.9999999999999999E-4</v>
      </c>
    </row>
    <row r="453" spans="1:21" x14ac:dyDescent="0.25">
      <c r="A453" t="s">
        <v>1086</v>
      </c>
      <c r="B453" t="s">
        <v>1087</v>
      </c>
      <c r="C453" t="s">
        <v>1091</v>
      </c>
      <c r="D453">
        <v>13611323</v>
      </c>
      <c r="E453">
        <v>283592843</v>
      </c>
      <c r="F453">
        <v>188609603</v>
      </c>
      <c r="G453" s="1">
        <v>41960</v>
      </c>
      <c r="H453" s="1">
        <v>41960</v>
      </c>
      <c r="I453" s="1">
        <v>41994</v>
      </c>
      <c r="J453" s="1">
        <v>41994</v>
      </c>
      <c r="K453" t="s">
        <v>33</v>
      </c>
      <c r="L453" t="s">
        <v>33</v>
      </c>
      <c r="M453" s="13">
        <v>13750</v>
      </c>
      <c r="N453" s="13">
        <v>55010</v>
      </c>
      <c r="O453" s="13">
        <v>13750</v>
      </c>
      <c r="P453">
        <v>165</v>
      </c>
      <c r="Q453">
        <v>11</v>
      </c>
      <c r="R453" s="2">
        <v>5.0000000000000001E-4</v>
      </c>
      <c r="S453" s="13">
        <v>7998</v>
      </c>
      <c r="T453">
        <v>4</v>
      </c>
      <c r="U453" s="2">
        <v>5.0000000000000001E-4</v>
      </c>
    </row>
    <row r="454" spans="1:21" x14ac:dyDescent="0.25">
      <c r="A454" t="s">
        <v>1092</v>
      </c>
      <c r="B454" t="s">
        <v>1093</v>
      </c>
      <c r="C454" t="s">
        <v>1094</v>
      </c>
      <c r="D454">
        <v>13611923</v>
      </c>
      <c r="E454">
        <v>281177843</v>
      </c>
      <c r="F454">
        <v>187734083</v>
      </c>
      <c r="G454" s="1">
        <v>41952</v>
      </c>
      <c r="H454" s="1">
        <v>41952</v>
      </c>
      <c r="I454" s="1">
        <v>41980</v>
      </c>
      <c r="J454" s="1">
        <v>41980</v>
      </c>
      <c r="K454" t="s">
        <v>71</v>
      </c>
      <c r="L454" t="s">
        <v>71</v>
      </c>
      <c r="M454" s="13">
        <v>50000</v>
      </c>
      <c r="N454" s="13">
        <v>100010</v>
      </c>
      <c r="O454" s="13">
        <v>50005</v>
      </c>
      <c r="P454">
        <v>51</v>
      </c>
      <c r="Q454">
        <v>23</v>
      </c>
      <c r="R454" s="2">
        <v>4.0000000000000002E-4</v>
      </c>
      <c r="S454" s="13">
        <v>11158</v>
      </c>
      <c r="T454">
        <v>4</v>
      </c>
      <c r="U454" s="2">
        <v>4.0000000000000002E-4</v>
      </c>
    </row>
    <row r="455" spans="1:21" x14ac:dyDescent="0.25">
      <c r="A455" t="s">
        <v>1092</v>
      </c>
      <c r="B455" t="s">
        <v>1093</v>
      </c>
      <c r="C455" t="s">
        <v>1095</v>
      </c>
      <c r="D455">
        <v>13611923</v>
      </c>
      <c r="E455">
        <v>281177843</v>
      </c>
      <c r="F455">
        <v>187734323</v>
      </c>
      <c r="G455" s="1">
        <v>41952</v>
      </c>
      <c r="H455" s="1">
        <v>41952</v>
      </c>
      <c r="I455" s="1">
        <v>41980</v>
      </c>
      <c r="J455" s="1">
        <v>41980</v>
      </c>
      <c r="K455" t="s">
        <v>71</v>
      </c>
      <c r="L455" t="s">
        <v>71</v>
      </c>
      <c r="M455" s="13">
        <v>50000</v>
      </c>
      <c r="N455" s="13">
        <v>100010</v>
      </c>
      <c r="O455" s="13">
        <v>50005</v>
      </c>
      <c r="P455">
        <v>51</v>
      </c>
      <c r="Q455">
        <v>28</v>
      </c>
      <c r="R455" s="2">
        <v>4.0000000000000002E-4</v>
      </c>
      <c r="S455" s="13">
        <v>11215</v>
      </c>
      <c r="T455">
        <v>4</v>
      </c>
      <c r="U455" s="2">
        <v>4.0000000000000002E-4</v>
      </c>
    </row>
    <row r="456" spans="1:21" x14ac:dyDescent="0.25">
      <c r="A456" t="s">
        <v>512</v>
      </c>
      <c r="B456" t="s">
        <v>513</v>
      </c>
      <c r="C456" t="s">
        <v>514</v>
      </c>
      <c r="D456">
        <v>13612283</v>
      </c>
      <c r="E456">
        <v>261565283</v>
      </c>
      <c r="F456">
        <v>178500923</v>
      </c>
      <c r="G456" s="1">
        <v>41886</v>
      </c>
      <c r="H456" s="1">
        <v>41886</v>
      </c>
      <c r="I456" s="1">
        <v>42278</v>
      </c>
      <c r="J456" s="1">
        <v>42278</v>
      </c>
      <c r="K456" t="s">
        <v>40</v>
      </c>
      <c r="L456" t="s">
        <v>40</v>
      </c>
      <c r="M456" s="13">
        <v>30000</v>
      </c>
      <c r="N456" s="13">
        <v>37560</v>
      </c>
      <c r="O456" s="13">
        <v>9574</v>
      </c>
      <c r="P456">
        <v>121</v>
      </c>
      <c r="Q456">
        <v>10</v>
      </c>
      <c r="R456" s="2">
        <v>4.0000000000000002E-4</v>
      </c>
      <c r="S456" s="13">
        <v>2524</v>
      </c>
      <c r="T456">
        <v>1</v>
      </c>
      <c r="U456" s="2">
        <v>4.0000000000000002E-4</v>
      </c>
    </row>
    <row r="457" spans="1:21" x14ac:dyDescent="0.25">
      <c r="A457" t="s">
        <v>512</v>
      </c>
      <c r="B457" t="s">
        <v>513</v>
      </c>
      <c r="C457" t="s">
        <v>515</v>
      </c>
      <c r="D457">
        <v>13612283</v>
      </c>
      <c r="E457">
        <v>261565283</v>
      </c>
      <c r="F457">
        <v>178501163</v>
      </c>
      <c r="G457" s="1">
        <v>41886</v>
      </c>
      <c r="H457" s="1">
        <v>41886</v>
      </c>
      <c r="I457" s="1">
        <v>42278</v>
      </c>
      <c r="J457" s="1">
        <v>42278</v>
      </c>
      <c r="K457" t="s">
        <v>40</v>
      </c>
      <c r="L457" t="s">
        <v>40</v>
      </c>
      <c r="M457" s="13">
        <v>30000</v>
      </c>
      <c r="N457" s="13">
        <v>37560</v>
      </c>
      <c r="O457" s="13">
        <v>9591</v>
      </c>
      <c r="P457">
        <v>121</v>
      </c>
      <c r="Q457">
        <v>7</v>
      </c>
      <c r="R457" s="2">
        <v>4.0000000000000002E-4</v>
      </c>
      <c r="S457" s="13">
        <v>2519</v>
      </c>
      <c r="T457">
        <v>1</v>
      </c>
      <c r="U457" s="2">
        <v>4.0000000000000002E-4</v>
      </c>
    </row>
    <row r="458" spans="1:21" x14ac:dyDescent="0.25">
      <c r="A458" t="s">
        <v>512</v>
      </c>
      <c r="B458" t="s">
        <v>513</v>
      </c>
      <c r="C458" t="s">
        <v>516</v>
      </c>
      <c r="D458">
        <v>13612283</v>
      </c>
      <c r="E458">
        <v>261565283</v>
      </c>
      <c r="F458">
        <v>178501403</v>
      </c>
      <c r="G458" s="1">
        <v>41886</v>
      </c>
      <c r="H458" s="1">
        <v>41886</v>
      </c>
      <c r="I458" s="1">
        <v>42278</v>
      </c>
      <c r="J458" s="1">
        <v>42278</v>
      </c>
      <c r="K458" t="s">
        <v>40</v>
      </c>
      <c r="L458" t="s">
        <v>40</v>
      </c>
      <c r="M458" s="13">
        <v>58056</v>
      </c>
      <c r="N458" s="13">
        <v>37560</v>
      </c>
      <c r="O458" s="13">
        <v>18395</v>
      </c>
      <c r="P458">
        <v>121</v>
      </c>
      <c r="Q458">
        <v>104</v>
      </c>
      <c r="R458" s="2">
        <v>5.3E-3</v>
      </c>
      <c r="S458" s="13">
        <v>4674</v>
      </c>
      <c r="T458">
        <v>25</v>
      </c>
      <c r="U458" s="2">
        <v>5.3E-3</v>
      </c>
    </row>
    <row r="459" spans="1:21" x14ac:dyDescent="0.25">
      <c r="A459" t="s">
        <v>204</v>
      </c>
      <c r="B459" t="s">
        <v>1096</v>
      </c>
      <c r="C459" t="s">
        <v>1097</v>
      </c>
      <c r="D459">
        <v>13612763</v>
      </c>
      <c r="E459">
        <v>284811923</v>
      </c>
      <c r="F459">
        <v>189265043</v>
      </c>
      <c r="G459" s="1">
        <v>41962</v>
      </c>
      <c r="H459" s="1">
        <v>41962</v>
      </c>
      <c r="I459" s="1">
        <v>41980</v>
      </c>
      <c r="J459" s="1">
        <v>41980</v>
      </c>
      <c r="K459" t="s">
        <v>47</v>
      </c>
      <c r="L459" t="s">
        <v>47</v>
      </c>
      <c r="M459" s="13">
        <v>61875</v>
      </c>
      <c r="N459" s="13">
        <v>61883</v>
      </c>
      <c r="O459" s="13">
        <v>61883</v>
      </c>
      <c r="P459">
        <v>64</v>
      </c>
      <c r="Q459">
        <v>64</v>
      </c>
      <c r="R459" s="2">
        <v>1.5E-3</v>
      </c>
      <c r="S459" s="13">
        <v>21616</v>
      </c>
      <c r="T459">
        <v>33</v>
      </c>
      <c r="U459" s="2">
        <v>1.5E-3</v>
      </c>
    </row>
    <row r="460" spans="1:21" x14ac:dyDescent="0.25">
      <c r="A460" t="s">
        <v>517</v>
      </c>
      <c r="B460" t="s">
        <v>1883</v>
      </c>
      <c r="C460" t="s">
        <v>1884</v>
      </c>
      <c r="D460">
        <v>13613123</v>
      </c>
      <c r="E460">
        <v>291147683</v>
      </c>
      <c r="F460">
        <v>191612363</v>
      </c>
      <c r="G460" s="1">
        <v>41986</v>
      </c>
      <c r="H460" s="1">
        <v>41986</v>
      </c>
      <c r="I460" s="1">
        <v>42004</v>
      </c>
      <c r="J460" s="1">
        <v>42004</v>
      </c>
      <c r="K460" t="s">
        <v>72</v>
      </c>
      <c r="L460" t="s">
        <v>72</v>
      </c>
      <c r="M460" s="13">
        <v>70000</v>
      </c>
      <c r="N460" s="13">
        <v>140022</v>
      </c>
      <c r="O460" s="13">
        <v>70010</v>
      </c>
      <c r="P460">
        <v>345</v>
      </c>
      <c r="Q460">
        <v>35</v>
      </c>
      <c r="R460" s="2">
        <v>5.0000000000000001E-4</v>
      </c>
      <c r="S460" s="13">
        <v>70010</v>
      </c>
      <c r="T460">
        <v>35</v>
      </c>
      <c r="U460" s="2">
        <v>5.0000000000000001E-4</v>
      </c>
    </row>
    <row r="461" spans="1:21" x14ac:dyDescent="0.25">
      <c r="A461" t="s">
        <v>517</v>
      </c>
      <c r="B461" t="s">
        <v>1883</v>
      </c>
      <c r="C461" t="s">
        <v>1885</v>
      </c>
      <c r="D461">
        <v>13613123</v>
      </c>
      <c r="E461">
        <v>291147683</v>
      </c>
      <c r="F461">
        <v>191612603</v>
      </c>
      <c r="G461" s="1">
        <v>41986</v>
      </c>
      <c r="H461" s="1">
        <v>41986</v>
      </c>
      <c r="I461" s="1">
        <v>42004</v>
      </c>
      <c r="J461" s="1">
        <v>42004</v>
      </c>
      <c r="K461" t="s">
        <v>72</v>
      </c>
      <c r="L461" t="s">
        <v>72</v>
      </c>
      <c r="M461" s="13">
        <v>70000</v>
      </c>
      <c r="N461" s="13">
        <v>140022</v>
      </c>
      <c r="O461" s="13">
        <v>70012</v>
      </c>
      <c r="P461">
        <v>345</v>
      </c>
      <c r="Q461">
        <v>310</v>
      </c>
      <c r="R461" s="2">
        <v>4.4000000000000003E-3</v>
      </c>
      <c r="S461" s="13">
        <v>70012</v>
      </c>
      <c r="T461">
        <v>310</v>
      </c>
      <c r="U461" s="2">
        <v>4.4000000000000003E-3</v>
      </c>
    </row>
    <row r="462" spans="1:21" x14ac:dyDescent="0.25">
      <c r="A462" t="s">
        <v>517</v>
      </c>
      <c r="B462" t="s">
        <v>1886</v>
      </c>
      <c r="C462" t="s">
        <v>1887</v>
      </c>
      <c r="D462">
        <v>13613123</v>
      </c>
      <c r="E462">
        <v>291151523</v>
      </c>
      <c r="F462">
        <v>191617523</v>
      </c>
      <c r="G462" s="1">
        <v>41987</v>
      </c>
      <c r="H462" s="1">
        <v>41987</v>
      </c>
      <c r="I462" s="1">
        <v>41987</v>
      </c>
      <c r="J462" s="1">
        <v>41987</v>
      </c>
      <c r="K462" t="s">
        <v>72</v>
      </c>
      <c r="L462" t="s">
        <v>72</v>
      </c>
      <c r="M462" t="s">
        <v>19</v>
      </c>
      <c r="N462" s="13">
        <v>30019</v>
      </c>
      <c r="O462" s="13">
        <v>30019</v>
      </c>
      <c r="P462">
        <v>49</v>
      </c>
      <c r="Q462">
        <v>49</v>
      </c>
      <c r="R462" s="2">
        <v>1.6000000000000001E-3</v>
      </c>
      <c r="S462" s="13">
        <v>30019</v>
      </c>
      <c r="T462">
        <v>49</v>
      </c>
      <c r="U462" s="2">
        <v>1.6000000000000001E-3</v>
      </c>
    </row>
    <row r="463" spans="1:21" x14ac:dyDescent="0.25">
      <c r="A463" t="s">
        <v>1888</v>
      </c>
      <c r="B463" t="s">
        <v>1889</v>
      </c>
      <c r="C463" t="s">
        <v>1890</v>
      </c>
      <c r="D463">
        <v>13613603</v>
      </c>
      <c r="E463">
        <v>297513803</v>
      </c>
      <c r="F463">
        <v>193167683</v>
      </c>
      <c r="G463" s="1">
        <v>41996</v>
      </c>
      <c r="H463" s="1">
        <v>41996</v>
      </c>
      <c r="I463" s="1">
        <v>42004</v>
      </c>
      <c r="J463" s="1">
        <v>42004</v>
      </c>
      <c r="K463" t="s">
        <v>47</v>
      </c>
      <c r="L463" t="s">
        <v>47</v>
      </c>
      <c r="M463" s="13">
        <v>25000</v>
      </c>
      <c r="N463" s="13">
        <v>25003</v>
      </c>
      <c r="O463" s="13">
        <v>25003</v>
      </c>
      <c r="P463">
        <v>40</v>
      </c>
      <c r="Q463">
        <v>40</v>
      </c>
      <c r="R463" s="2">
        <v>1.6000000000000001E-3</v>
      </c>
      <c r="S463" s="13">
        <v>25003</v>
      </c>
      <c r="T463">
        <v>40</v>
      </c>
      <c r="U463" s="2">
        <v>1.6000000000000001E-3</v>
      </c>
    </row>
    <row r="464" spans="1:21" x14ac:dyDescent="0.25">
      <c r="A464" t="s">
        <v>1891</v>
      </c>
      <c r="B464" t="s">
        <v>1892</v>
      </c>
      <c r="C464" t="s">
        <v>1893</v>
      </c>
      <c r="D464">
        <v>13613963</v>
      </c>
      <c r="E464">
        <v>290741723</v>
      </c>
      <c r="F464">
        <v>191433083</v>
      </c>
      <c r="G464" s="1">
        <v>41984</v>
      </c>
      <c r="H464" s="1">
        <v>41984</v>
      </c>
      <c r="I464" s="1">
        <v>41992</v>
      </c>
      <c r="J464" s="1">
        <v>41992</v>
      </c>
      <c r="K464" t="s">
        <v>549</v>
      </c>
      <c r="L464" t="s">
        <v>549</v>
      </c>
      <c r="M464" s="13">
        <v>40000</v>
      </c>
      <c r="N464" s="13">
        <v>40011</v>
      </c>
      <c r="O464" s="13">
        <v>40011</v>
      </c>
      <c r="P464">
        <v>74</v>
      </c>
      <c r="Q464">
        <v>74</v>
      </c>
      <c r="R464" s="2">
        <v>1.8E-3</v>
      </c>
      <c r="S464" s="13">
        <v>40011</v>
      </c>
      <c r="T464">
        <v>74</v>
      </c>
      <c r="U464" s="2">
        <v>1.8E-3</v>
      </c>
    </row>
    <row r="465" spans="1:21" x14ac:dyDescent="0.25">
      <c r="A465" t="s">
        <v>95</v>
      </c>
      <c r="B465" t="s">
        <v>328</v>
      </c>
      <c r="C465" t="s">
        <v>329</v>
      </c>
      <c r="D465">
        <v>13615043</v>
      </c>
      <c r="E465">
        <v>228323243</v>
      </c>
      <c r="F465">
        <v>163272323</v>
      </c>
      <c r="G465" s="1">
        <v>41761</v>
      </c>
      <c r="H465" s="1">
        <v>41761</v>
      </c>
      <c r="I465" s="1">
        <v>42125</v>
      </c>
      <c r="J465" s="1">
        <v>42125</v>
      </c>
      <c r="K465" t="s">
        <v>64</v>
      </c>
      <c r="L465" t="s">
        <v>64</v>
      </c>
      <c r="M465" s="13">
        <v>320000</v>
      </c>
      <c r="N465" s="13">
        <v>426028</v>
      </c>
      <c r="O465" s="13">
        <v>219910</v>
      </c>
      <c r="P465">
        <v>358</v>
      </c>
      <c r="Q465">
        <v>168</v>
      </c>
      <c r="R465" s="2">
        <v>1.2999999999999999E-3</v>
      </c>
      <c r="S465" s="13">
        <v>27868</v>
      </c>
      <c r="T465">
        <v>37</v>
      </c>
      <c r="U465" s="2">
        <v>1.2999999999999999E-3</v>
      </c>
    </row>
    <row r="466" spans="1:21" x14ac:dyDescent="0.25">
      <c r="A466" t="s">
        <v>95</v>
      </c>
      <c r="B466" t="s">
        <v>328</v>
      </c>
      <c r="C466" t="s">
        <v>330</v>
      </c>
      <c r="D466">
        <v>13615043</v>
      </c>
      <c r="E466">
        <v>228323243</v>
      </c>
      <c r="F466">
        <v>163272563</v>
      </c>
      <c r="G466" s="1">
        <v>41761</v>
      </c>
      <c r="H466" s="1">
        <v>41761</v>
      </c>
      <c r="I466" s="1">
        <v>42125</v>
      </c>
      <c r="J466" s="1">
        <v>42125</v>
      </c>
      <c r="K466" t="s">
        <v>64</v>
      </c>
      <c r="L466" t="s">
        <v>64</v>
      </c>
      <c r="M466" s="13">
        <v>300000</v>
      </c>
      <c r="N466" s="13">
        <v>426028</v>
      </c>
      <c r="O466" s="13">
        <v>206118</v>
      </c>
      <c r="P466">
        <v>358</v>
      </c>
      <c r="Q466">
        <v>190</v>
      </c>
      <c r="R466" s="2">
        <v>1.4E-3</v>
      </c>
      <c r="S466" s="13">
        <v>26490</v>
      </c>
      <c r="T466">
        <v>37</v>
      </c>
      <c r="U466" s="2">
        <v>1.4E-3</v>
      </c>
    </row>
    <row r="467" spans="1:21" x14ac:dyDescent="0.25">
      <c r="A467" t="s">
        <v>1894</v>
      </c>
      <c r="B467" t="s">
        <v>1895</v>
      </c>
      <c r="C467" t="s">
        <v>1896</v>
      </c>
      <c r="D467">
        <v>13615883</v>
      </c>
      <c r="E467">
        <v>292700603</v>
      </c>
      <c r="F467">
        <v>192035243</v>
      </c>
      <c r="G467" s="1">
        <v>41985</v>
      </c>
      <c r="H467" s="1">
        <v>41985</v>
      </c>
      <c r="I467" s="1">
        <v>41996</v>
      </c>
      <c r="J467" s="1">
        <v>41996</v>
      </c>
      <c r="K467" t="s">
        <v>44</v>
      </c>
      <c r="L467" t="s">
        <v>44</v>
      </c>
      <c r="M467" s="13">
        <v>265625</v>
      </c>
      <c r="N467" s="13">
        <v>189991</v>
      </c>
      <c r="O467" s="13">
        <v>94642</v>
      </c>
      <c r="P467">
        <v>233</v>
      </c>
      <c r="Q467">
        <v>66</v>
      </c>
      <c r="R467" s="2">
        <v>6.9999999999999999E-4</v>
      </c>
      <c r="S467" s="13">
        <v>94642</v>
      </c>
      <c r="T467">
        <v>66</v>
      </c>
      <c r="U467" s="2">
        <v>6.9999999999999999E-4</v>
      </c>
    </row>
    <row r="468" spans="1:21" x14ac:dyDescent="0.25">
      <c r="A468" t="s">
        <v>1894</v>
      </c>
      <c r="B468" t="s">
        <v>1895</v>
      </c>
      <c r="C468" t="s">
        <v>1897</v>
      </c>
      <c r="D468">
        <v>13615883</v>
      </c>
      <c r="E468">
        <v>292700603</v>
      </c>
      <c r="F468">
        <v>192035483</v>
      </c>
      <c r="G468" s="1">
        <v>41985</v>
      </c>
      <c r="H468" s="1">
        <v>41985</v>
      </c>
      <c r="I468" s="1">
        <v>41996</v>
      </c>
      <c r="J468" s="1">
        <v>41996</v>
      </c>
      <c r="K468" t="s">
        <v>44</v>
      </c>
      <c r="L468" t="s">
        <v>44</v>
      </c>
      <c r="M468" s="13">
        <v>265625</v>
      </c>
      <c r="N468" s="13">
        <v>189991</v>
      </c>
      <c r="O468" s="13">
        <v>95349</v>
      </c>
      <c r="P468">
        <v>233</v>
      </c>
      <c r="Q468">
        <v>167</v>
      </c>
      <c r="R468" s="2">
        <v>1.8E-3</v>
      </c>
      <c r="S468" s="13">
        <v>95349</v>
      </c>
      <c r="T468">
        <v>167</v>
      </c>
      <c r="U468" s="2">
        <v>1.8E-3</v>
      </c>
    </row>
    <row r="469" spans="1:21" x14ac:dyDescent="0.25">
      <c r="A469" t="s">
        <v>96</v>
      </c>
      <c r="B469" t="s">
        <v>1098</v>
      </c>
      <c r="C469" t="s">
        <v>1898</v>
      </c>
      <c r="D469">
        <v>13616483</v>
      </c>
      <c r="E469">
        <v>279192923</v>
      </c>
      <c r="F469">
        <v>186839363</v>
      </c>
      <c r="G469" s="1">
        <v>41944</v>
      </c>
      <c r="H469" s="1">
        <v>41974</v>
      </c>
      <c r="I469" s="1">
        <v>42185</v>
      </c>
      <c r="J469" s="1">
        <v>42004</v>
      </c>
      <c r="K469" t="s">
        <v>47</v>
      </c>
      <c r="L469" t="s">
        <v>47</v>
      </c>
      <c r="M469" s="13">
        <v>60000</v>
      </c>
      <c r="N469" s="13">
        <v>301847</v>
      </c>
      <c r="O469" s="13">
        <v>60004</v>
      </c>
      <c r="P469">
        <v>456</v>
      </c>
      <c r="Q469">
        <v>93</v>
      </c>
      <c r="R469" s="2">
        <v>1.5E-3</v>
      </c>
      <c r="S469" s="13">
        <v>60004</v>
      </c>
      <c r="T469">
        <v>93</v>
      </c>
      <c r="U469" s="2">
        <v>1.5E-3</v>
      </c>
    </row>
    <row r="470" spans="1:21" x14ac:dyDescent="0.25">
      <c r="A470" t="s">
        <v>96</v>
      </c>
      <c r="B470" t="s">
        <v>1098</v>
      </c>
      <c r="C470" t="s">
        <v>1899</v>
      </c>
      <c r="D470">
        <v>13616483</v>
      </c>
      <c r="E470">
        <v>279192923</v>
      </c>
      <c r="F470">
        <v>186840563</v>
      </c>
      <c r="G470" s="1">
        <v>41944</v>
      </c>
      <c r="H470" s="1">
        <v>41974</v>
      </c>
      <c r="I470" s="1">
        <v>42185</v>
      </c>
      <c r="J470" s="1">
        <v>42004</v>
      </c>
      <c r="K470" t="s">
        <v>47</v>
      </c>
      <c r="L470" t="s">
        <v>47</v>
      </c>
      <c r="M470" s="13">
        <v>75000</v>
      </c>
      <c r="N470" s="13">
        <v>301847</v>
      </c>
      <c r="O470" s="13">
        <v>75013</v>
      </c>
      <c r="P470">
        <v>456</v>
      </c>
      <c r="Q470">
        <v>202</v>
      </c>
      <c r="R470" s="2">
        <v>2.7000000000000001E-3</v>
      </c>
      <c r="S470" s="13">
        <v>75013</v>
      </c>
      <c r="T470">
        <v>202</v>
      </c>
      <c r="U470" s="2">
        <v>2.7000000000000001E-3</v>
      </c>
    </row>
    <row r="471" spans="1:21" x14ac:dyDescent="0.25">
      <c r="A471" t="s">
        <v>96</v>
      </c>
      <c r="B471" t="s">
        <v>1098</v>
      </c>
      <c r="C471" t="s">
        <v>1900</v>
      </c>
      <c r="D471">
        <v>13616483</v>
      </c>
      <c r="E471">
        <v>279192923</v>
      </c>
      <c r="F471">
        <v>186865283</v>
      </c>
      <c r="G471" s="1">
        <v>41944</v>
      </c>
      <c r="H471" s="1">
        <v>41974</v>
      </c>
      <c r="I471" s="1">
        <v>42185</v>
      </c>
      <c r="J471" s="1">
        <v>42004</v>
      </c>
      <c r="K471" t="s">
        <v>47</v>
      </c>
      <c r="L471" t="s">
        <v>47</v>
      </c>
      <c r="M471" s="13">
        <v>15000</v>
      </c>
      <c r="N471" s="13">
        <v>301847</v>
      </c>
      <c r="O471" s="13">
        <v>15001</v>
      </c>
      <c r="P471">
        <v>456</v>
      </c>
      <c r="Q471">
        <v>13</v>
      </c>
      <c r="R471" s="2">
        <v>8.9999999999999998E-4</v>
      </c>
      <c r="S471" s="13">
        <v>15001</v>
      </c>
      <c r="T471">
        <v>13</v>
      </c>
      <c r="U471" s="2">
        <v>8.9999999999999998E-4</v>
      </c>
    </row>
    <row r="472" spans="1:21" x14ac:dyDescent="0.25">
      <c r="A472" t="s">
        <v>97</v>
      </c>
      <c r="B472" t="s">
        <v>1901</v>
      </c>
      <c r="C472" t="s">
        <v>1902</v>
      </c>
      <c r="D472">
        <v>13616723</v>
      </c>
      <c r="E472">
        <v>279551363</v>
      </c>
      <c r="F472">
        <v>187004723</v>
      </c>
      <c r="G472" s="1">
        <v>41978</v>
      </c>
      <c r="H472" s="1">
        <v>41978</v>
      </c>
      <c r="I472" s="1">
        <v>42003</v>
      </c>
      <c r="J472" s="1">
        <v>42003</v>
      </c>
      <c r="K472" t="s">
        <v>30</v>
      </c>
      <c r="L472" t="s">
        <v>30</v>
      </c>
      <c r="M472" s="13">
        <v>16741</v>
      </c>
      <c r="N472" s="13">
        <v>66989</v>
      </c>
      <c r="O472" s="13">
        <v>16734</v>
      </c>
      <c r="P472">
        <v>113</v>
      </c>
      <c r="Q472">
        <v>13</v>
      </c>
      <c r="R472" s="2">
        <v>8.0000000000000004E-4</v>
      </c>
      <c r="S472" s="13">
        <v>16734</v>
      </c>
      <c r="T472">
        <v>13</v>
      </c>
      <c r="U472" s="2">
        <v>8.0000000000000004E-4</v>
      </c>
    </row>
    <row r="473" spans="1:21" x14ac:dyDescent="0.25">
      <c r="A473" t="s">
        <v>97</v>
      </c>
      <c r="B473" t="s">
        <v>1901</v>
      </c>
      <c r="C473" t="s">
        <v>1903</v>
      </c>
      <c r="D473">
        <v>13616723</v>
      </c>
      <c r="E473">
        <v>279551363</v>
      </c>
      <c r="F473">
        <v>187004963</v>
      </c>
      <c r="G473" s="1">
        <v>41978</v>
      </c>
      <c r="H473" s="1">
        <v>41978</v>
      </c>
      <c r="I473" s="1">
        <v>42003</v>
      </c>
      <c r="J473" s="1">
        <v>42003</v>
      </c>
      <c r="K473" t="s">
        <v>30</v>
      </c>
      <c r="L473" t="s">
        <v>30</v>
      </c>
      <c r="M473" s="13">
        <v>16742</v>
      </c>
      <c r="N473" s="13">
        <v>66989</v>
      </c>
      <c r="O473" s="13">
        <v>16744</v>
      </c>
      <c r="P473">
        <v>113</v>
      </c>
      <c r="Q473">
        <v>90</v>
      </c>
      <c r="R473" s="2">
        <v>5.4000000000000003E-3</v>
      </c>
      <c r="S473" s="13">
        <v>16744</v>
      </c>
      <c r="T473">
        <v>90</v>
      </c>
      <c r="U473" s="2">
        <v>5.4000000000000003E-3</v>
      </c>
    </row>
    <row r="474" spans="1:21" x14ac:dyDescent="0.25">
      <c r="A474" t="s">
        <v>97</v>
      </c>
      <c r="B474" t="s">
        <v>1901</v>
      </c>
      <c r="C474" t="s">
        <v>1904</v>
      </c>
      <c r="D474">
        <v>13616723</v>
      </c>
      <c r="E474">
        <v>279551363</v>
      </c>
      <c r="F474">
        <v>187005203</v>
      </c>
      <c r="G474" s="1">
        <v>41978</v>
      </c>
      <c r="H474" s="1">
        <v>41978</v>
      </c>
      <c r="I474" s="1">
        <v>42003</v>
      </c>
      <c r="J474" s="1">
        <v>42003</v>
      </c>
      <c r="K474" t="s">
        <v>30</v>
      </c>
      <c r="L474" t="s">
        <v>30</v>
      </c>
      <c r="M474" s="13">
        <v>16741</v>
      </c>
      <c r="N474" s="13">
        <v>66989</v>
      </c>
      <c r="O474" s="13">
        <v>16757</v>
      </c>
      <c r="P474">
        <v>113</v>
      </c>
      <c r="Q474">
        <v>8</v>
      </c>
      <c r="R474" s="2">
        <v>5.0000000000000001E-4</v>
      </c>
      <c r="S474" s="13">
        <v>16757</v>
      </c>
      <c r="T474">
        <v>8</v>
      </c>
      <c r="U474" s="2">
        <v>5.0000000000000001E-4</v>
      </c>
    </row>
    <row r="475" spans="1:21" x14ac:dyDescent="0.25">
      <c r="A475" t="s">
        <v>97</v>
      </c>
      <c r="B475" t="s">
        <v>1901</v>
      </c>
      <c r="C475" t="s">
        <v>1905</v>
      </c>
      <c r="D475">
        <v>13616723</v>
      </c>
      <c r="E475">
        <v>279551363</v>
      </c>
      <c r="F475">
        <v>187005443</v>
      </c>
      <c r="G475" s="1">
        <v>41978</v>
      </c>
      <c r="H475" s="1">
        <v>41978</v>
      </c>
      <c r="I475" s="1">
        <v>42003</v>
      </c>
      <c r="J475" s="1">
        <v>42003</v>
      </c>
      <c r="K475" t="s">
        <v>30</v>
      </c>
      <c r="L475" t="s">
        <v>30</v>
      </c>
      <c r="M475" s="13">
        <v>16741</v>
      </c>
      <c r="N475" s="13">
        <v>66989</v>
      </c>
      <c r="O475" s="13">
        <v>16754</v>
      </c>
      <c r="P475">
        <v>113</v>
      </c>
      <c r="Q475">
        <v>2</v>
      </c>
      <c r="R475" s="2">
        <v>1E-4</v>
      </c>
      <c r="S475" s="13">
        <v>16754</v>
      </c>
      <c r="T475">
        <v>2</v>
      </c>
      <c r="U475" s="2">
        <v>1E-4</v>
      </c>
    </row>
    <row r="476" spans="1:21" x14ac:dyDescent="0.25">
      <c r="A476" t="s">
        <v>98</v>
      </c>
      <c r="B476" t="s">
        <v>205</v>
      </c>
      <c r="C476" t="s">
        <v>1099</v>
      </c>
      <c r="D476">
        <v>13617083</v>
      </c>
      <c r="E476">
        <v>205302923</v>
      </c>
      <c r="F476">
        <v>150775523</v>
      </c>
      <c r="G476" s="1">
        <v>41675</v>
      </c>
      <c r="H476" s="1">
        <v>41948</v>
      </c>
      <c r="I476" s="1">
        <v>42039</v>
      </c>
      <c r="J476" s="1">
        <v>41977</v>
      </c>
      <c r="K476" t="s">
        <v>75</v>
      </c>
      <c r="L476" t="s">
        <v>75</v>
      </c>
      <c r="M476" s="13">
        <v>100000</v>
      </c>
      <c r="N476" s="13">
        <v>1091427</v>
      </c>
      <c r="O476" s="13">
        <v>100008</v>
      </c>
      <c r="P476">
        <v>658</v>
      </c>
      <c r="Q476">
        <v>63</v>
      </c>
      <c r="R476" s="2">
        <v>8.0000000000000004E-4</v>
      </c>
      <c r="S476" s="13">
        <v>12156</v>
      </c>
      <c r="T476">
        <v>10</v>
      </c>
      <c r="U476" s="2">
        <v>8.0000000000000004E-4</v>
      </c>
    </row>
    <row r="477" spans="1:21" x14ac:dyDescent="0.25">
      <c r="A477" t="s">
        <v>98</v>
      </c>
      <c r="B477" t="s">
        <v>205</v>
      </c>
      <c r="C477" t="s">
        <v>1906</v>
      </c>
      <c r="D477">
        <v>13617083</v>
      </c>
      <c r="E477">
        <v>205302923</v>
      </c>
      <c r="F477">
        <v>150775763</v>
      </c>
      <c r="G477" s="1">
        <v>41675</v>
      </c>
      <c r="H477" s="1">
        <v>41978</v>
      </c>
      <c r="I477" s="1">
        <v>42039</v>
      </c>
      <c r="J477" s="1">
        <v>42008</v>
      </c>
      <c r="K477" t="s">
        <v>75</v>
      </c>
      <c r="L477" t="s">
        <v>75</v>
      </c>
      <c r="M477" s="13">
        <v>100000</v>
      </c>
      <c r="N477" s="13">
        <v>1091427</v>
      </c>
      <c r="O477" s="13">
        <v>91372</v>
      </c>
      <c r="P477">
        <v>658</v>
      </c>
      <c r="Q477">
        <v>68</v>
      </c>
      <c r="R477" s="2">
        <v>6.9999999999999999E-4</v>
      </c>
      <c r="S477" s="13">
        <v>90048</v>
      </c>
      <c r="T477">
        <v>66</v>
      </c>
      <c r="U477" s="2">
        <v>6.9999999999999999E-4</v>
      </c>
    </row>
    <row r="478" spans="1:21" x14ac:dyDescent="0.25">
      <c r="A478" t="s">
        <v>99</v>
      </c>
      <c r="B478" t="s">
        <v>206</v>
      </c>
      <c r="C478" t="s">
        <v>1907</v>
      </c>
      <c r="D478">
        <v>13617203</v>
      </c>
      <c r="E478">
        <v>202442123</v>
      </c>
      <c r="F478">
        <v>150018083</v>
      </c>
      <c r="G478" s="1">
        <v>41671</v>
      </c>
      <c r="H478" s="1">
        <v>41974</v>
      </c>
      <c r="I478" s="1">
        <v>42035</v>
      </c>
      <c r="J478" s="1">
        <v>42004</v>
      </c>
      <c r="K478" t="s">
        <v>100</v>
      </c>
      <c r="L478" t="s">
        <v>100</v>
      </c>
      <c r="M478" s="13">
        <v>166667</v>
      </c>
      <c r="N478" s="13">
        <v>1809995</v>
      </c>
      <c r="O478" s="13">
        <v>166689</v>
      </c>
      <c r="P478" s="13">
        <v>12921</v>
      </c>
      <c r="Q478" s="13">
        <v>1119</v>
      </c>
      <c r="R478" s="2">
        <v>6.7000000000000002E-3</v>
      </c>
      <c r="S478" s="13">
        <v>166689</v>
      </c>
      <c r="T478" s="13">
        <v>1119</v>
      </c>
      <c r="U478" s="2">
        <v>6.7000000000000002E-3</v>
      </c>
    </row>
    <row r="479" spans="1:21" x14ac:dyDescent="0.25">
      <c r="A479" t="s">
        <v>99</v>
      </c>
      <c r="B479" t="s">
        <v>746</v>
      </c>
      <c r="C479" t="s">
        <v>747</v>
      </c>
      <c r="D479">
        <v>13617203</v>
      </c>
      <c r="E479">
        <v>270407843</v>
      </c>
      <c r="F479">
        <v>186559763</v>
      </c>
      <c r="G479" s="1">
        <v>41915</v>
      </c>
      <c r="H479" s="1">
        <v>41939</v>
      </c>
      <c r="I479" s="1">
        <v>42279</v>
      </c>
      <c r="J479" s="1">
        <v>42279</v>
      </c>
      <c r="K479" t="s">
        <v>100</v>
      </c>
      <c r="L479" t="s">
        <v>100</v>
      </c>
      <c r="M479" t="s">
        <v>19</v>
      </c>
      <c r="N479" s="13">
        <v>27783</v>
      </c>
      <c r="O479" s="13">
        <v>4955</v>
      </c>
      <c r="P479">
        <v>32</v>
      </c>
      <c r="Q479">
        <v>3</v>
      </c>
      <c r="R479" s="2">
        <v>5.0000000000000001E-4</v>
      </c>
      <c r="S479" s="13">
        <v>2160</v>
      </c>
      <c r="T479">
        <v>1</v>
      </c>
      <c r="U479" s="2">
        <v>5.0000000000000001E-4</v>
      </c>
    </row>
    <row r="480" spans="1:21" x14ac:dyDescent="0.25">
      <c r="A480" t="s">
        <v>99</v>
      </c>
      <c r="B480" t="s">
        <v>746</v>
      </c>
      <c r="C480" t="s">
        <v>748</v>
      </c>
      <c r="D480">
        <v>13617203</v>
      </c>
      <c r="E480">
        <v>270407843</v>
      </c>
      <c r="F480">
        <v>186560003</v>
      </c>
      <c r="G480" s="1">
        <v>41915</v>
      </c>
      <c r="H480" s="1">
        <v>41939</v>
      </c>
      <c r="I480" s="1">
        <v>42279</v>
      </c>
      <c r="J480" s="1">
        <v>42279</v>
      </c>
      <c r="K480" t="s">
        <v>100</v>
      </c>
      <c r="L480" t="s">
        <v>100</v>
      </c>
      <c r="M480" t="s">
        <v>19</v>
      </c>
      <c r="N480" s="13">
        <v>27783</v>
      </c>
      <c r="O480" s="13">
        <v>22828</v>
      </c>
      <c r="P480">
        <v>32</v>
      </c>
      <c r="Q480">
        <v>29</v>
      </c>
      <c r="R480" s="2">
        <v>1.1999999999999999E-3</v>
      </c>
      <c r="S480" s="13">
        <v>9546</v>
      </c>
      <c r="T480">
        <v>11</v>
      </c>
      <c r="U480" s="2">
        <v>1.1999999999999999E-3</v>
      </c>
    </row>
    <row r="481" spans="1:21" x14ac:dyDescent="0.25">
      <c r="A481" t="s">
        <v>331</v>
      </c>
      <c r="B481" t="s">
        <v>749</v>
      </c>
      <c r="C481" t="s">
        <v>750</v>
      </c>
      <c r="D481">
        <v>13621163</v>
      </c>
      <c r="E481">
        <v>272376923</v>
      </c>
      <c r="F481">
        <v>184038443</v>
      </c>
      <c r="G481" s="1">
        <v>41922</v>
      </c>
      <c r="H481" s="1">
        <v>41922</v>
      </c>
      <c r="I481" s="1">
        <v>42257</v>
      </c>
      <c r="J481" s="1">
        <v>42257</v>
      </c>
      <c r="K481" t="s">
        <v>62</v>
      </c>
      <c r="L481" t="s">
        <v>62</v>
      </c>
      <c r="M481" s="13">
        <v>68950</v>
      </c>
      <c r="N481" s="13">
        <v>36672</v>
      </c>
      <c r="O481" s="13">
        <v>18337</v>
      </c>
      <c r="P481">
        <v>43</v>
      </c>
      <c r="Q481">
        <v>37</v>
      </c>
      <c r="R481" s="2">
        <v>1.6000000000000001E-3</v>
      </c>
      <c r="S481" s="13">
        <v>6809</v>
      </c>
      <c r="T481">
        <v>11</v>
      </c>
      <c r="U481" s="2">
        <v>1.6000000000000001E-3</v>
      </c>
    </row>
    <row r="482" spans="1:21" x14ac:dyDescent="0.25">
      <c r="A482" t="s">
        <v>331</v>
      </c>
      <c r="B482" t="s">
        <v>749</v>
      </c>
      <c r="C482" t="s">
        <v>751</v>
      </c>
      <c r="D482">
        <v>13621163</v>
      </c>
      <c r="E482">
        <v>272376923</v>
      </c>
      <c r="F482">
        <v>184038683</v>
      </c>
      <c r="G482" s="1">
        <v>41922</v>
      </c>
      <c r="H482" s="1">
        <v>41922</v>
      </c>
      <c r="I482" s="1">
        <v>42257</v>
      </c>
      <c r="J482" s="1">
        <v>42257</v>
      </c>
      <c r="K482" t="s">
        <v>62</v>
      </c>
      <c r="L482" t="s">
        <v>62</v>
      </c>
      <c r="M482" s="13">
        <v>68950</v>
      </c>
      <c r="N482" s="13">
        <v>36672</v>
      </c>
      <c r="O482" s="13">
        <v>18335</v>
      </c>
      <c r="P482">
        <v>43</v>
      </c>
      <c r="Q482">
        <v>6</v>
      </c>
      <c r="R482" s="2">
        <v>1E-4</v>
      </c>
      <c r="S482" s="13">
        <v>6823</v>
      </c>
      <c r="T482">
        <v>1</v>
      </c>
      <c r="U482" s="2">
        <v>1E-4</v>
      </c>
    </row>
    <row r="483" spans="1:21" x14ac:dyDescent="0.25">
      <c r="A483" t="s">
        <v>101</v>
      </c>
      <c r="B483" t="s">
        <v>518</v>
      </c>
      <c r="C483" t="s">
        <v>519</v>
      </c>
      <c r="D483">
        <v>13622123</v>
      </c>
      <c r="E483">
        <v>260849243</v>
      </c>
      <c r="F483">
        <v>178165283</v>
      </c>
      <c r="G483" s="1">
        <v>41888</v>
      </c>
      <c r="H483" s="1">
        <v>41888</v>
      </c>
      <c r="I483" s="1">
        <v>42069</v>
      </c>
      <c r="J483" s="1">
        <v>42069</v>
      </c>
      <c r="K483" t="s">
        <v>102</v>
      </c>
      <c r="L483" t="s">
        <v>102</v>
      </c>
      <c r="M483" s="13">
        <v>230800</v>
      </c>
      <c r="N483" s="13">
        <v>579211</v>
      </c>
      <c r="O483" s="13">
        <v>153259</v>
      </c>
      <c r="P483" s="13">
        <v>1009</v>
      </c>
      <c r="Q483">
        <v>296</v>
      </c>
      <c r="R483" s="2">
        <v>2.8E-3</v>
      </c>
      <c r="S483" s="13">
        <v>39577</v>
      </c>
      <c r="T483">
        <v>109</v>
      </c>
      <c r="U483" s="2">
        <v>2.8E-3</v>
      </c>
    </row>
    <row r="484" spans="1:21" x14ac:dyDescent="0.25">
      <c r="A484" t="s">
        <v>101</v>
      </c>
      <c r="B484" t="s">
        <v>518</v>
      </c>
      <c r="C484" t="s">
        <v>520</v>
      </c>
      <c r="D484">
        <v>13622123</v>
      </c>
      <c r="E484">
        <v>260849243</v>
      </c>
      <c r="F484">
        <v>178165523</v>
      </c>
      <c r="G484" s="1">
        <v>41888</v>
      </c>
      <c r="H484" s="1">
        <v>41888</v>
      </c>
      <c r="I484" s="1">
        <v>42069</v>
      </c>
      <c r="J484" s="1">
        <v>42069</v>
      </c>
      <c r="K484" t="s">
        <v>102</v>
      </c>
      <c r="L484" t="s">
        <v>102</v>
      </c>
      <c r="M484" s="13">
        <v>177308</v>
      </c>
      <c r="N484" s="13">
        <v>579211</v>
      </c>
      <c r="O484" s="13">
        <v>118356</v>
      </c>
      <c r="P484" s="13">
        <v>1009</v>
      </c>
      <c r="Q484">
        <v>180</v>
      </c>
      <c r="R484" s="2">
        <v>1.1999999999999999E-3</v>
      </c>
      <c r="S484" s="13">
        <v>30713</v>
      </c>
      <c r="T484">
        <v>38</v>
      </c>
      <c r="U484" s="2">
        <v>1.1999999999999999E-3</v>
      </c>
    </row>
    <row r="485" spans="1:21" x14ac:dyDescent="0.25">
      <c r="A485" t="s">
        <v>101</v>
      </c>
      <c r="B485" t="s">
        <v>518</v>
      </c>
      <c r="C485" t="s">
        <v>521</v>
      </c>
      <c r="D485">
        <v>13622123</v>
      </c>
      <c r="E485">
        <v>260849243</v>
      </c>
      <c r="F485">
        <v>178165763</v>
      </c>
      <c r="G485" s="1">
        <v>41888</v>
      </c>
      <c r="H485" s="1">
        <v>41888</v>
      </c>
      <c r="I485" s="1">
        <v>42069</v>
      </c>
      <c r="J485" s="1">
        <v>42069</v>
      </c>
      <c r="K485" t="s">
        <v>102</v>
      </c>
      <c r="L485" t="s">
        <v>102</v>
      </c>
      <c r="M485" s="13">
        <v>230800</v>
      </c>
      <c r="N485" s="13">
        <v>579211</v>
      </c>
      <c r="O485" s="13">
        <v>153852</v>
      </c>
      <c r="P485" s="13">
        <v>1009</v>
      </c>
      <c r="Q485">
        <v>216</v>
      </c>
      <c r="R485" s="2">
        <v>1.1000000000000001E-3</v>
      </c>
      <c r="S485" s="13">
        <v>40363</v>
      </c>
      <c r="T485">
        <v>45</v>
      </c>
      <c r="U485" s="2">
        <v>1.1000000000000001E-3</v>
      </c>
    </row>
    <row r="486" spans="1:21" x14ac:dyDescent="0.25">
      <c r="A486" t="s">
        <v>101</v>
      </c>
      <c r="B486" t="s">
        <v>518</v>
      </c>
      <c r="C486" t="s">
        <v>522</v>
      </c>
      <c r="D486">
        <v>13622123</v>
      </c>
      <c r="E486">
        <v>260849243</v>
      </c>
      <c r="F486">
        <v>178166003</v>
      </c>
      <c r="G486" s="1">
        <v>41888</v>
      </c>
      <c r="H486" s="1">
        <v>41888</v>
      </c>
      <c r="I486" s="1">
        <v>42069</v>
      </c>
      <c r="J486" s="1">
        <v>42069</v>
      </c>
      <c r="K486" t="s">
        <v>102</v>
      </c>
      <c r="L486" t="s">
        <v>102</v>
      </c>
      <c r="M486" s="13">
        <v>230700</v>
      </c>
      <c r="N486" s="13">
        <v>579211</v>
      </c>
      <c r="O486" s="13">
        <v>153744</v>
      </c>
      <c r="P486" s="13">
        <v>1009</v>
      </c>
      <c r="Q486">
        <v>317</v>
      </c>
      <c r="R486" s="2">
        <v>1.8E-3</v>
      </c>
      <c r="S486" s="13">
        <v>40359</v>
      </c>
      <c r="T486">
        <v>74</v>
      </c>
      <c r="U486" s="2">
        <v>1.8E-3</v>
      </c>
    </row>
    <row r="487" spans="1:21" x14ac:dyDescent="0.25">
      <c r="A487" t="s">
        <v>1908</v>
      </c>
      <c r="B487" t="s">
        <v>1909</v>
      </c>
      <c r="C487" t="s">
        <v>1910</v>
      </c>
      <c r="D487">
        <v>13622483</v>
      </c>
      <c r="E487">
        <v>291680363</v>
      </c>
      <c r="F487">
        <v>191763443</v>
      </c>
      <c r="G487" s="1">
        <v>41985</v>
      </c>
      <c r="H487" s="1">
        <v>41985</v>
      </c>
      <c r="I487" s="1">
        <v>42018</v>
      </c>
      <c r="J487" s="1">
        <v>42018</v>
      </c>
      <c r="K487" t="s">
        <v>30</v>
      </c>
      <c r="L487" t="s">
        <v>30</v>
      </c>
      <c r="M487" s="13">
        <v>7286</v>
      </c>
      <c r="N487" s="13">
        <v>18603</v>
      </c>
      <c r="O487" s="13">
        <v>4673</v>
      </c>
      <c r="P487">
        <v>117</v>
      </c>
      <c r="Q487">
        <v>25</v>
      </c>
      <c r="R487" s="2">
        <v>5.4999999999999997E-3</v>
      </c>
      <c r="S487" s="13">
        <v>4583</v>
      </c>
      <c r="T487">
        <v>25</v>
      </c>
      <c r="U487" s="2">
        <v>5.4999999999999997E-3</v>
      </c>
    </row>
    <row r="488" spans="1:21" x14ac:dyDescent="0.25">
      <c r="A488" t="s">
        <v>1908</v>
      </c>
      <c r="B488" t="s">
        <v>1909</v>
      </c>
      <c r="C488" t="s">
        <v>1911</v>
      </c>
      <c r="D488">
        <v>13622483</v>
      </c>
      <c r="E488">
        <v>291680363</v>
      </c>
      <c r="F488">
        <v>191763683</v>
      </c>
      <c r="G488" s="1">
        <v>41985</v>
      </c>
      <c r="H488" s="1">
        <v>41985</v>
      </c>
      <c r="I488" s="1">
        <v>42018</v>
      </c>
      <c r="J488" s="1">
        <v>42018</v>
      </c>
      <c r="K488" t="s">
        <v>30</v>
      </c>
      <c r="L488" t="s">
        <v>30</v>
      </c>
      <c r="M488" s="13">
        <v>7286</v>
      </c>
      <c r="N488" s="13">
        <v>18603</v>
      </c>
      <c r="O488" s="13">
        <v>4689</v>
      </c>
      <c r="P488">
        <v>117</v>
      </c>
      <c r="Q488">
        <v>34</v>
      </c>
      <c r="R488" s="2">
        <v>7.4000000000000003E-3</v>
      </c>
      <c r="S488" s="13">
        <v>4567</v>
      </c>
      <c r="T488">
        <v>34</v>
      </c>
      <c r="U488" s="2">
        <v>7.4000000000000003E-3</v>
      </c>
    </row>
    <row r="489" spans="1:21" x14ac:dyDescent="0.25">
      <c r="A489" t="s">
        <v>1908</v>
      </c>
      <c r="B489" t="s">
        <v>1909</v>
      </c>
      <c r="C489" t="s">
        <v>1912</v>
      </c>
      <c r="D489">
        <v>13622483</v>
      </c>
      <c r="E489">
        <v>291680363</v>
      </c>
      <c r="F489">
        <v>191763923</v>
      </c>
      <c r="G489" s="1">
        <v>41985</v>
      </c>
      <c r="H489" s="1">
        <v>41985</v>
      </c>
      <c r="I489" s="1">
        <v>42018</v>
      </c>
      <c r="J489" s="1">
        <v>42018</v>
      </c>
      <c r="K489" t="s">
        <v>30</v>
      </c>
      <c r="L489" t="s">
        <v>30</v>
      </c>
      <c r="M489" s="13">
        <v>7286</v>
      </c>
      <c r="N489" s="13">
        <v>18603</v>
      </c>
      <c r="O489" s="13">
        <v>4582</v>
      </c>
      <c r="P489">
        <v>117</v>
      </c>
      <c r="Q489">
        <v>32</v>
      </c>
      <c r="R489" s="2">
        <v>7.1000000000000004E-3</v>
      </c>
      <c r="S489" s="13">
        <v>4522</v>
      </c>
      <c r="T489">
        <v>32</v>
      </c>
      <c r="U489" s="2">
        <v>7.1000000000000004E-3</v>
      </c>
    </row>
    <row r="490" spans="1:21" x14ac:dyDescent="0.25">
      <c r="A490" t="s">
        <v>1908</v>
      </c>
      <c r="B490" t="s">
        <v>1909</v>
      </c>
      <c r="C490" t="s">
        <v>1913</v>
      </c>
      <c r="D490">
        <v>13622483</v>
      </c>
      <c r="E490">
        <v>291680363</v>
      </c>
      <c r="F490">
        <v>191764163</v>
      </c>
      <c r="G490" s="1">
        <v>41985</v>
      </c>
      <c r="H490" s="1">
        <v>41985</v>
      </c>
      <c r="I490" s="1">
        <v>42018</v>
      </c>
      <c r="J490" s="1">
        <v>42018</v>
      </c>
      <c r="K490" t="s">
        <v>30</v>
      </c>
      <c r="L490" t="s">
        <v>30</v>
      </c>
      <c r="M490" s="13">
        <v>7286</v>
      </c>
      <c r="N490" s="13">
        <v>18603</v>
      </c>
      <c r="O490" s="13">
        <v>4659</v>
      </c>
      <c r="P490">
        <v>117</v>
      </c>
      <c r="Q490">
        <v>26</v>
      </c>
      <c r="R490" s="2">
        <v>5.4999999999999997E-3</v>
      </c>
      <c r="S490" s="13">
        <v>4585</v>
      </c>
      <c r="T490">
        <v>25</v>
      </c>
      <c r="U490" s="2">
        <v>5.4999999999999997E-3</v>
      </c>
    </row>
    <row r="491" spans="1:21" x14ac:dyDescent="0.25">
      <c r="A491" t="s">
        <v>1100</v>
      </c>
      <c r="B491" t="s">
        <v>1101</v>
      </c>
      <c r="C491" t="s">
        <v>1102</v>
      </c>
      <c r="D491">
        <v>13623683</v>
      </c>
      <c r="E491">
        <v>284785643</v>
      </c>
      <c r="F491">
        <v>189175163</v>
      </c>
      <c r="G491" s="1">
        <v>41966</v>
      </c>
      <c r="H491" s="1">
        <v>41966</v>
      </c>
      <c r="I491" s="1">
        <v>41979</v>
      </c>
      <c r="J491" s="1">
        <v>41979</v>
      </c>
      <c r="K491" t="s">
        <v>66</v>
      </c>
      <c r="L491" t="s">
        <v>66</v>
      </c>
      <c r="M491" s="13">
        <v>40500</v>
      </c>
      <c r="N491" s="13">
        <v>198900</v>
      </c>
      <c r="O491" s="13">
        <v>40356</v>
      </c>
      <c r="P491">
        <v>512</v>
      </c>
      <c r="Q491">
        <v>18</v>
      </c>
      <c r="R491" s="2">
        <v>5.0000000000000001E-4</v>
      </c>
      <c r="S491" s="13">
        <v>16314</v>
      </c>
      <c r="T491">
        <v>8</v>
      </c>
      <c r="U491" s="2">
        <v>5.0000000000000001E-4</v>
      </c>
    </row>
    <row r="492" spans="1:21" x14ac:dyDescent="0.25">
      <c r="A492" t="s">
        <v>1100</v>
      </c>
      <c r="B492" t="s">
        <v>1101</v>
      </c>
      <c r="C492" t="s">
        <v>1103</v>
      </c>
      <c r="D492">
        <v>13623683</v>
      </c>
      <c r="E492">
        <v>284785643</v>
      </c>
      <c r="F492">
        <v>189175403</v>
      </c>
      <c r="G492" s="1">
        <v>41966</v>
      </c>
      <c r="H492" s="1">
        <v>41966</v>
      </c>
      <c r="I492" s="1">
        <v>41979</v>
      </c>
      <c r="J492" s="1">
        <v>41979</v>
      </c>
      <c r="K492" t="s">
        <v>66</v>
      </c>
      <c r="L492" t="s">
        <v>66</v>
      </c>
      <c r="M492" s="13">
        <v>33333</v>
      </c>
      <c r="N492" s="13">
        <v>198900</v>
      </c>
      <c r="O492" s="13">
        <v>32352</v>
      </c>
      <c r="P492">
        <v>512</v>
      </c>
      <c r="Q492">
        <v>154</v>
      </c>
      <c r="R492" s="2">
        <v>3.8999999999999998E-3</v>
      </c>
      <c r="S492" s="13">
        <v>12238</v>
      </c>
      <c r="T492">
        <v>48</v>
      </c>
      <c r="U492" s="2">
        <v>3.8999999999999998E-3</v>
      </c>
    </row>
    <row r="493" spans="1:21" x14ac:dyDescent="0.25">
      <c r="A493" t="s">
        <v>1100</v>
      </c>
      <c r="B493" t="s">
        <v>1101</v>
      </c>
      <c r="C493" t="s">
        <v>1104</v>
      </c>
      <c r="D493">
        <v>13623683</v>
      </c>
      <c r="E493">
        <v>284785643</v>
      </c>
      <c r="F493">
        <v>189175883</v>
      </c>
      <c r="G493" s="1">
        <v>41966</v>
      </c>
      <c r="H493" s="1">
        <v>41966</v>
      </c>
      <c r="I493" s="1">
        <v>41979</v>
      </c>
      <c r="J493" s="1">
        <v>41979</v>
      </c>
      <c r="K493" t="s">
        <v>66</v>
      </c>
      <c r="L493" t="s">
        <v>66</v>
      </c>
      <c r="M493" s="13">
        <v>33333</v>
      </c>
      <c r="N493" s="13">
        <v>198900</v>
      </c>
      <c r="O493" s="13">
        <v>33337</v>
      </c>
      <c r="P493">
        <v>512</v>
      </c>
      <c r="Q493">
        <v>30</v>
      </c>
      <c r="R493" s="2">
        <v>6.9999999999999999E-4</v>
      </c>
      <c r="S493" s="13">
        <v>13744</v>
      </c>
      <c r="T493">
        <v>10</v>
      </c>
      <c r="U493" s="2">
        <v>6.9999999999999999E-4</v>
      </c>
    </row>
    <row r="494" spans="1:21" x14ac:dyDescent="0.25">
      <c r="A494" t="s">
        <v>1100</v>
      </c>
      <c r="B494" t="s">
        <v>1101</v>
      </c>
      <c r="C494" t="s">
        <v>1105</v>
      </c>
      <c r="D494">
        <v>13623683</v>
      </c>
      <c r="E494">
        <v>284785643</v>
      </c>
      <c r="F494">
        <v>189176123</v>
      </c>
      <c r="G494" s="1">
        <v>41966</v>
      </c>
      <c r="H494" s="1">
        <v>41966</v>
      </c>
      <c r="I494" s="1">
        <v>41979</v>
      </c>
      <c r="J494" s="1">
        <v>41979</v>
      </c>
      <c r="K494" t="s">
        <v>66</v>
      </c>
      <c r="L494" t="s">
        <v>66</v>
      </c>
      <c r="M494" s="13">
        <v>33333</v>
      </c>
      <c r="N494" s="13">
        <v>198900</v>
      </c>
      <c r="O494" s="13">
        <v>33338</v>
      </c>
      <c r="P494">
        <v>512</v>
      </c>
      <c r="Q494">
        <v>31</v>
      </c>
      <c r="R494" s="2">
        <v>1E-3</v>
      </c>
      <c r="S494" s="13">
        <v>13520</v>
      </c>
      <c r="T494">
        <v>13</v>
      </c>
      <c r="U494" s="2">
        <v>1E-3</v>
      </c>
    </row>
    <row r="495" spans="1:21" x14ac:dyDescent="0.25">
      <c r="A495" t="s">
        <v>1100</v>
      </c>
      <c r="B495" t="s">
        <v>1101</v>
      </c>
      <c r="C495" t="s">
        <v>1106</v>
      </c>
      <c r="D495">
        <v>13623683</v>
      </c>
      <c r="E495">
        <v>284785643</v>
      </c>
      <c r="F495">
        <v>189176363</v>
      </c>
      <c r="G495" s="1">
        <v>41966</v>
      </c>
      <c r="H495" s="1">
        <v>41966</v>
      </c>
      <c r="I495" s="1">
        <v>41979</v>
      </c>
      <c r="J495" s="1">
        <v>41979</v>
      </c>
      <c r="K495" t="s">
        <v>66</v>
      </c>
      <c r="L495" t="s">
        <v>66</v>
      </c>
      <c r="M495" s="13">
        <v>13083</v>
      </c>
      <c r="N495" s="13">
        <v>198900</v>
      </c>
      <c r="O495" s="13">
        <v>13096</v>
      </c>
      <c r="P495">
        <v>512</v>
      </c>
      <c r="Q495">
        <v>65</v>
      </c>
      <c r="R495" s="2">
        <v>4.1000000000000003E-3</v>
      </c>
      <c r="S495" s="13">
        <v>5339</v>
      </c>
      <c r="T495">
        <v>22</v>
      </c>
      <c r="U495" s="2">
        <v>4.1000000000000003E-3</v>
      </c>
    </row>
    <row r="496" spans="1:21" x14ac:dyDescent="0.25">
      <c r="A496" t="s">
        <v>1100</v>
      </c>
      <c r="B496" t="s">
        <v>1101</v>
      </c>
      <c r="C496" t="s">
        <v>1107</v>
      </c>
      <c r="D496">
        <v>13623683</v>
      </c>
      <c r="E496">
        <v>284785643</v>
      </c>
      <c r="F496">
        <v>189176603</v>
      </c>
      <c r="G496" s="1">
        <v>41966</v>
      </c>
      <c r="H496" s="1">
        <v>41966</v>
      </c>
      <c r="I496" s="1">
        <v>41979</v>
      </c>
      <c r="J496" s="1">
        <v>41979</v>
      </c>
      <c r="K496" t="s">
        <v>66</v>
      </c>
      <c r="L496" t="s">
        <v>66</v>
      </c>
      <c r="M496" s="13">
        <v>33333</v>
      </c>
      <c r="N496" s="13">
        <v>198900</v>
      </c>
      <c r="O496" s="13">
        <v>33334</v>
      </c>
      <c r="P496">
        <v>512</v>
      </c>
      <c r="Q496">
        <v>204</v>
      </c>
      <c r="R496" s="2">
        <v>5.8999999999999999E-3</v>
      </c>
      <c r="S496" s="13">
        <v>13820</v>
      </c>
      <c r="T496">
        <v>82</v>
      </c>
      <c r="U496" s="2">
        <v>5.8999999999999999E-3</v>
      </c>
    </row>
    <row r="497" spans="1:21" x14ac:dyDescent="0.25">
      <c r="A497" t="s">
        <v>1100</v>
      </c>
      <c r="B497" t="s">
        <v>1101</v>
      </c>
      <c r="C497" t="s">
        <v>1108</v>
      </c>
      <c r="D497">
        <v>13623683</v>
      </c>
      <c r="E497">
        <v>284785643</v>
      </c>
      <c r="F497">
        <v>189176843</v>
      </c>
      <c r="G497" s="1">
        <v>41966</v>
      </c>
      <c r="H497" s="1">
        <v>41966</v>
      </c>
      <c r="I497" s="1">
        <v>41979</v>
      </c>
      <c r="J497" s="1">
        <v>41979</v>
      </c>
      <c r="K497" t="s">
        <v>66</v>
      </c>
      <c r="L497" t="s">
        <v>66</v>
      </c>
      <c r="M497" s="13">
        <v>13083</v>
      </c>
      <c r="N497" s="13">
        <v>198900</v>
      </c>
      <c r="O497" s="13">
        <v>13087</v>
      </c>
      <c r="P497">
        <v>512</v>
      </c>
      <c r="Q497">
        <v>10</v>
      </c>
      <c r="R497" s="2">
        <v>1.1000000000000001E-3</v>
      </c>
      <c r="S497" s="13">
        <v>5355</v>
      </c>
      <c r="T497">
        <v>6</v>
      </c>
      <c r="U497" s="2">
        <v>1.1000000000000001E-3</v>
      </c>
    </row>
    <row r="498" spans="1:21" x14ac:dyDescent="0.25">
      <c r="A498" t="s">
        <v>103</v>
      </c>
      <c r="B498" t="s">
        <v>332</v>
      </c>
      <c r="C498" t="s">
        <v>333</v>
      </c>
      <c r="D498">
        <v>13626203</v>
      </c>
      <c r="E498">
        <v>227284643</v>
      </c>
      <c r="F498">
        <v>162552683</v>
      </c>
      <c r="G498" s="1">
        <v>41755</v>
      </c>
      <c r="H498" s="1">
        <v>41755</v>
      </c>
      <c r="I498" s="1">
        <v>42119</v>
      </c>
      <c r="J498" s="1">
        <v>42119</v>
      </c>
      <c r="K498" t="s">
        <v>47</v>
      </c>
      <c r="L498" t="s">
        <v>47</v>
      </c>
      <c r="M498" s="13">
        <v>180000</v>
      </c>
      <c r="N498" s="13">
        <v>255091</v>
      </c>
      <c r="O498" s="13">
        <v>127661</v>
      </c>
      <c r="P498">
        <v>153</v>
      </c>
      <c r="Q498">
        <v>27</v>
      </c>
      <c r="R498" s="2">
        <v>1E-4</v>
      </c>
      <c r="S498" s="13">
        <v>17140</v>
      </c>
      <c r="T498">
        <v>1</v>
      </c>
      <c r="U498" s="2">
        <v>1E-4</v>
      </c>
    </row>
    <row r="499" spans="1:21" x14ac:dyDescent="0.25">
      <c r="A499" t="s">
        <v>103</v>
      </c>
      <c r="B499" t="s">
        <v>332</v>
      </c>
      <c r="C499" t="s">
        <v>334</v>
      </c>
      <c r="D499">
        <v>13626203</v>
      </c>
      <c r="E499">
        <v>227284643</v>
      </c>
      <c r="F499">
        <v>162552923</v>
      </c>
      <c r="G499" s="1">
        <v>41755</v>
      </c>
      <c r="H499" s="1">
        <v>41755</v>
      </c>
      <c r="I499" s="1">
        <v>42119</v>
      </c>
      <c r="J499" s="1">
        <v>42119</v>
      </c>
      <c r="K499" t="s">
        <v>47</v>
      </c>
      <c r="L499" t="s">
        <v>47</v>
      </c>
      <c r="M499" s="13">
        <v>180000</v>
      </c>
      <c r="N499" s="13">
        <v>255091</v>
      </c>
      <c r="O499" s="13">
        <v>127430</v>
      </c>
      <c r="P499">
        <v>153</v>
      </c>
      <c r="Q499">
        <v>126</v>
      </c>
      <c r="R499" s="2">
        <v>2.3E-3</v>
      </c>
      <c r="S499" s="13">
        <v>16817</v>
      </c>
      <c r="T499">
        <v>39</v>
      </c>
      <c r="U499" s="2">
        <v>2.3E-3</v>
      </c>
    </row>
    <row r="500" spans="1:21" x14ac:dyDescent="0.25">
      <c r="A500" t="s">
        <v>523</v>
      </c>
      <c r="B500" t="s">
        <v>524</v>
      </c>
      <c r="C500" t="s">
        <v>525</v>
      </c>
      <c r="D500">
        <v>13626323</v>
      </c>
      <c r="E500">
        <v>250447523</v>
      </c>
      <c r="F500">
        <v>174795443</v>
      </c>
      <c r="G500" s="1">
        <v>41908</v>
      </c>
      <c r="H500" s="1">
        <v>41908</v>
      </c>
      <c r="I500" s="1">
        <v>41992</v>
      </c>
      <c r="J500" s="1">
        <v>41992</v>
      </c>
      <c r="K500" t="s">
        <v>58</v>
      </c>
      <c r="L500" t="s">
        <v>58</v>
      </c>
      <c r="M500" s="13">
        <v>54106</v>
      </c>
      <c r="N500" s="13">
        <v>239822</v>
      </c>
      <c r="O500" s="13">
        <v>54106</v>
      </c>
      <c r="P500">
        <v>124</v>
      </c>
      <c r="Q500">
        <v>29</v>
      </c>
      <c r="R500" s="2">
        <v>0</v>
      </c>
      <c r="S500" s="13">
        <v>1408</v>
      </c>
      <c r="T500">
        <v>0</v>
      </c>
      <c r="U500" s="2">
        <v>0</v>
      </c>
    </row>
    <row r="501" spans="1:21" x14ac:dyDescent="0.25">
      <c r="A501" t="s">
        <v>523</v>
      </c>
      <c r="B501" t="s">
        <v>524</v>
      </c>
      <c r="C501" t="s">
        <v>526</v>
      </c>
      <c r="D501">
        <v>13626323</v>
      </c>
      <c r="E501">
        <v>250447523</v>
      </c>
      <c r="F501">
        <v>174795683</v>
      </c>
      <c r="G501" s="1">
        <v>41908</v>
      </c>
      <c r="H501" s="1">
        <v>41908</v>
      </c>
      <c r="I501" s="1">
        <v>41992</v>
      </c>
      <c r="J501" s="1">
        <v>41992</v>
      </c>
      <c r="K501" t="s">
        <v>58</v>
      </c>
      <c r="L501" t="s">
        <v>58</v>
      </c>
      <c r="M501" s="13">
        <v>120006</v>
      </c>
      <c r="N501" s="13">
        <v>239822</v>
      </c>
      <c r="O501" s="13">
        <v>119973</v>
      </c>
      <c r="P501">
        <v>124</v>
      </c>
      <c r="Q501">
        <v>61</v>
      </c>
      <c r="R501" s="2">
        <v>5.9999999999999995E-4</v>
      </c>
      <c r="S501" s="13">
        <v>29474</v>
      </c>
      <c r="T501">
        <v>17</v>
      </c>
      <c r="U501" s="2">
        <v>5.9999999999999995E-4</v>
      </c>
    </row>
    <row r="502" spans="1:21" x14ac:dyDescent="0.25">
      <c r="A502" t="s">
        <v>523</v>
      </c>
      <c r="B502" t="s">
        <v>524</v>
      </c>
      <c r="C502" t="s">
        <v>1109</v>
      </c>
      <c r="D502">
        <v>13626323</v>
      </c>
      <c r="E502">
        <v>250447523</v>
      </c>
      <c r="F502">
        <v>186872363</v>
      </c>
      <c r="G502" s="1">
        <v>41908</v>
      </c>
      <c r="H502" s="1">
        <v>41945</v>
      </c>
      <c r="I502" s="1">
        <v>41992</v>
      </c>
      <c r="J502" s="1">
        <v>41992</v>
      </c>
      <c r="K502" t="s">
        <v>58</v>
      </c>
      <c r="L502" t="s">
        <v>58</v>
      </c>
      <c r="M502" s="13">
        <v>65900</v>
      </c>
      <c r="N502" s="13">
        <v>239822</v>
      </c>
      <c r="O502" s="13">
        <v>65743</v>
      </c>
      <c r="P502">
        <v>124</v>
      </c>
      <c r="Q502">
        <v>34</v>
      </c>
      <c r="R502" s="2">
        <v>2.9999999999999997E-4</v>
      </c>
      <c r="S502" s="13">
        <v>41838</v>
      </c>
      <c r="T502">
        <v>13</v>
      </c>
      <c r="U502" s="2">
        <v>2.9999999999999997E-4</v>
      </c>
    </row>
    <row r="503" spans="1:21" x14ac:dyDescent="0.25">
      <c r="A503" t="s">
        <v>335</v>
      </c>
      <c r="B503" t="s">
        <v>336</v>
      </c>
      <c r="C503" t="s">
        <v>337</v>
      </c>
      <c r="D503">
        <v>16147883</v>
      </c>
      <c r="E503">
        <v>222642203</v>
      </c>
      <c r="F503">
        <v>159986243</v>
      </c>
      <c r="G503" s="1">
        <v>41737</v>
      </c>
      <c r="H503" s="1">
        <v>41737</v>
      </c>
      <c r="I503" t="s">
        <v>24</v>
      </c>
      <c r="J503" t="s">
        <v>24</v>
      </c>
      <c r="K503" t="s">
        <v>19</v>
      </c>
      <c r="L503" t="s">
        <v>19</v>
      </c>
      <c r="M503" t="s">
        <v>19</v>
      </c>
      <c r="N503" s="13">
        <v>58156</v>
      </c>
      <c r="O503" s="13">
        <v>21144</v>
      </c>
      <c r="P503">
        <v>127</v>
      </c>
      <c r="Q503">
        <v>52</v>
      </c>
      <c r="R503" s="2">
        <v>2.8E-3</v>
      </c>
      <c r="S503" s="13">
        <v>5295</v>
      </c>
      <c r="T503">
        <v>15</v>
      </c>
      <c r="U503" s="2">
        <v>2.8E-3</v>
      </c>
    </row>
    <row r="504" spans="1:21" x14ac:dyDescent="0.25">
      <c r="A504" t="s">
        <v>335</v>
      </c>
      <c r="B504" t="s">
        <v>336</v>
      </c>
      <c r="C504" t="s">
        <v>338</v>
      </c>
      <c r="D504">
        <v>16147883</v>
      </c>
      <c r="E504">
        <v>222642203</v>
      </c>
      <c r="F504">
        <v>159986363</v>
      </c>
      <c r="G504" s="1">
        <v>41737</v>
      </c>
      <c r="H504" s="1">
        <v>41738</v>
      </c>
      <c r="I504" t="s">
        <v>24</v>
      </c>
      <c r="J504" t="s">
        <v>24</v>
      </c>
      <c r="K504" t="s">
        <v>19</v>
      </c>
      <c r="L504" t="s">
        <v>19</v>
      </c>
      <c r="M504" t="s">
        <v>19</v>
      </c>
      <c r="N504" s="13">
        <v>58156</v>
      </c>
      <c r="O504" s="13">
        <v>12204</v>
      </c>
      <c r="P504">
        <v>127</v>
      </c>
      <c r="Q504">
        <v>24</v>
      </c>
      <c r="R504" s="2">
        <v>1.6999999999999999E-3</v>
      </c>
      <c r="S504" s="13">
        <v>2995</v>
      </c>
      <c r="T504">
        <v>5</v>
      </c>
      <c r="U504" s="2">
        <v>1.6999999999999999E-3</v>
      </c>
    </row>
    <row r="505" spans="1:21" x14ac:dyDescent="0.25">
      <c r="A505" t="s">
        <v>335</v>
      </c>
      <c r="B505" t="s">
        <v>336</v>
      </c>
      <c r="C505" t="s">
        <v>339</v>
      </c>
      <c r="D505">
        <v>16147883</v>
      </c>
      <c r="E505">
        <v>222642203</v>
      </c>
      <c r="F505">
        <v>159986483</v>
      </c>
      <c r="G505" s="1">
        <v>41737</v>
      </c>
      <c r="H505" s="1">
        <v>41738</v>
      </c>
      <c r="I505" t="s">
        <v>24</v>
      </c>
      <c r="J505" t="s">
        <v>24</v>
      </c>
      <c r="K505" t="s">
        <v>19</v>
      </c>
      <c r="L505" t="s">
        <v>19</v>
      </c>
      <c r="M505" t="s">
        <v>19</v>
      </c>
      <c r="N505" s="13">
        <v>58156</v>
      </c>
      <c r="O505" s="13">
        <v>8239</v>
      </c>
      <c r="P505">
        <v>127</v>
      </c>
      <c r="Q505">
        <v>17</v>
      </c>
      <c r="R505" s="2">
        <v>2.0999999999999999E-3</v>
      </c>
      <c r="S505">
        <v>968</v>
      </c>
      <c r="T505">
        <v>2</v>
      </c>
      <c r="U505" s="2">
        <v>2.0999999999999999E-3</v>
      </c>
    </row>
    <row r="506" spans="1:21" x14ac:dyDescent="0.25">
      <c r="A506" t="s">
        <v>335</v>
      </c>
      <c r="B506" t="s">
        <v>336</v>
      </c>
      <c r="C506" t="s">
        <v>340</v>
      </c>
      <c r="D506">
        <v>16147883</v>
      </c>
      <c r="E506">
        <v>222642203</v>
      </c>
      <c r="F506">
        <v>159986603</v>
      </c>
      <c r="G506" s="1">
        <v>41737</v>
      </c>
      <c r="H506" s="1">
        <v>41738</v>
      </c>
      <c r="I506" t="s">
        <v>24</v>
      </c>
      <c r="J506" t="s">
        <v>24</v>
      </c>
      <c r="K506" t="s">
        <v>19</v>
      </c>
      <c r="L506" t="s">
        <v>19</v>
      </c>
      <c r="M506" t="s">
        <v>19</v>
      </c>
      <c r="N506" s="13">
        <v>58156</v>
      </c>
      <c r="O506" s="13">
        <v>16569</v>
      </c>
      <c r="P506">
        <v>127</v>
      </c>
      <c r="Q506">
        <v>34</v>
      </c>
      <c r="R506" s="2">
        <v>1E-3</v>
      </c>
      <c r="S506" s="13">
        <v>3004</v>
      </c>
      <c r="T506">
        <v>3</v>
      </c>
      <c r="U506" s="2">
        <v>1E-3</v>
      </c>
    </row>
    <row r="507" spans="1:21" x14ac:dyDescent="0.25">
      <c r="A507" t="s">
        <v>752</v>
      </c>
      <c r="B507" t="s">
        <v>753</v>
      </c>
      <c r="C507" t="s">
        <v>754</v>
      </c>
      <c r="D507">
        <v>16825163</v>
      </c>
      <c r="E507">
        <v>276755723</v>
      </c>
      <c r="F507">
        <v>186077123</v>
      </c>
      <c r="G507" s="1">
        <v>41938</v>
      </c>
      <c r="H507" s="1">
        <v>41938</v>
      </c>
      <c r="I507" s="1">
        <v>42030</v>
      </c>
      <c r="J507" s="1">
        <v>42030</v>
      </c>
      <c r="K507" t="s">
        <v>91</v>
      </c>
      <c r="L507" t="s">
        <v>91</v>
      </c>
      <c r="M507" s="13">
        <v>63000</v>
      </c>
      <c r="N507" s="13">
        <v>94126</v>
      </c>
      <c r="O507" s="13">
        <v>46971</v>
      </c>
      <c r="P507">
        <v>122</v>
      </c>
      <c r="Q507">
        <v>103</v>
      </c>
      <c r="R507" s="2">
        <v>2.3E-3</v>
      </c>
      <c r="S507" s="13">
        <v>21652</v>
      </c>
      <c r="T507">
        <v>50</v>
      </c>
      <c r="U507" s="2">
        <v>2.3E-3</v>
      </c>
    </row>
    <row r="508" spans="1:21" x14ac:dyDescent="0.25">
      <c r="A508" t="s">
        <v>752</v>
      </c>
      <c r="B508" t="s">
        <v>753</v>
      </c>
      <c r="C508" t="s">
        <v>755</v>
      </c>
      <c r="D508">
        <v>16825163</v>
      </c>
      <c r="E508">
        <v>276755723</v>
      </c>
      <c r="F508">
        <v>186077363</v>
      </c>
      <c r="G508" s="1">
        <v>41938</v>
      </c>
      <c r="H508" s="1">
        <v>41938</v>
      </c>
      <c r="I508" s="1">
        <v>42030</v>
      </c>
      <c r="J508" s="1">
        <v>42030</v>
      </c>
      <c r="K508" t="s">
        <v>91</v>
      </c>
      <c r="L508" t="s">
        <v>91</v>
      </c>
      <c r="M508" s="13">
        <v>63000</v>
      </c>
      <c r="N508" s="13">
        <v>94126</v>
      </c>
      <c r="O508" s="13">
        <v>47155</v>
      </c>
      <c r="P508">
        <v>122</v>
      </c>
      <c r="Q508">
        <v>19</v>
      </c>
      <c r="R508" s="2">
        <v>4.0000000000000002E-4</v>
      </c>
      <c r="S508" s="13">
        <v>21914</v>
      </c>
      <c r="T508">
        <v>9</v>
      </c>
      <c r="U508" s="2">
        <v>4.0000000000000002E-4</v>
      </c>
    </row>
    <row r="509" spans="1:21" x14ac:dyDescent="0.25">
      <c r="A509" t="s">
        <v>104</v>
      </c>
      <c r="B509" t="s">
        <v>284</v>
      </c>
      <c r="C509" t="s">
        <v>285</v>
      </c>
      <c r="D509">
        <v>16875803</v>
      </c>
      <c r="E509">
        <v>214222883</v>
      </c>
      <c r="F509">
        <v>155158283</v>
      </c>
      <c r="G509" s="1">
        <v>41708</v>
      </c>
      <c r="H509" s="1">
        <v>41708</v>
      </c>
      <c r="I509" s="1">
        <v>42072</v>
      </c>
      <c r="J509" s="1">
        <v>42072</v>
      </c>
      <c r="K509" t="s">
        <v>52</v>
      </c>
      <c r="L509" t="s">
        <v>52</v>
      </c>
      <c r="M509" t="s">
        <v>19</v>
      </c>
      <c r="N509" s="13">
        <v>411714</v>
      </c>
      <c r="O509" s="13">
        <v>222099</v>
      </c>
      <c r="P509">
        <v>258</v>
      </c>
      <c r="Q509">
        <v>205</v>
      </c>
      <c r="R509" s="2">
        <v>8.0000000000000004E-4</v>
      </c>
      <c r="S509" s="13">
        <v>9192</v>
      </c>
      <c r="T509">
        <v>7</v>
      </c>
      <c r="U509" s="2">
        <v>8.0000000000000004E-4</v>
      </c>
    </row>
    <row r="510" spans="1:21" x14ac:dyDescent="0.25">
      <c r="A510" t="s">
        <v>104</v>
      </c>
      <c r="B510" t="s">
        <v>284</v>
      </c>
      <c r="C510" t="s">
        <v>286</v>
      </c>
      <c r="D510">
        <v>16875803</v>
      </c>
      <c r="E510">
        <v>214222883</v>
      </c>
      <c r="F510">
        <v>155158523</v>
      </c>
      <c r="G510" s="1">
        <v>41708</v>
      </c>
      <c r="H510" s="1">
        <v>41708</v>
      </c>
      <c r="I510" s="1">
        <v>42072</v>
      </c>
      <c r="J510" s="1">
        <v>42072</v>
      </c>
      <c r="K510" t="s">
        <v>52</v>
      </c>
      <c r="L510" t="s">
        <v>52</v>
      </c>
      <c r="M510" t="s">
        <v>19</v>
      </c>
      <c r="N510" s="13">
        <v>411714</v>
      </c>
      <c r="O510" s="13">
        <v>189615</v>
      </c>
      <c r="P510">
        <v>258</v>
      </c>
      <c r="Q510">
        <v>53</v>
      </c>
      <c r="R510" s="2">
        <v>1.4E-3</v>
      </c>
      <c r="S510" s="13">
        <v>2182</v>
      </c>
      <c r="T510">
        <v>3</v>
      </c>
      <c r="U510" s="2">
        <v>1.4E-3</v>
      </c>
    </row>
    <row r="511" spans="1:21" x14ac:dyDescent="0.25">
      <c r="A511" t="s">
        <v>105</v>
      </c>
      <c r="B511" t="s">
        <v>341</v>
      </c>
      <c r="C511" t="s">
        <v>1914</v>
      </c>
      <c r="D511">
        <v>16891883</v>
      </c>
      <c r="E511">
        <v>222616163</v>
      </c>
      <c r="F511">
        <v>159915443</v>
      </c>
      <c r="G511" s="1">
        <v>41744</v>
      </c>
      <c r="H511" s="1">
        <v>41988</v>
      </c>
      <c r="I511" s="1">
        <v>42094</v>
      </c>
      <c r="J511" s="1">
        <v>42004</v>
      </c>
      <c r="K511" t="s">
        <v>67</v>
      </c>
      <c r="L511" t="s">
        <v>67</v>
      </c>
      <c r="M511" s="13">
        <v>50000</v>
      </c>
      <c r="N511" s="13">
        <v>450021</v>
      </c>
      <c r="O511" s="13">
        <v>50006</v>
      </c>
      <c r="P511" s="13">
        <v>3143</v>
      </c>
      <c r="Q511">
        <v>344</v>
      </c>
      <c r="R511" s="2">
        <v>6.8999999999999999E-3</v>
      </c>
      <c r="S511" s="13">
        <v>50006</v>
      </c>
      <c r="T511">
        <v>344</v>
      </c>
      <c r="U511" s="2">
        <v>6.8999999999999999E-3</v>
      </c>
    </row>
    <row r="512" spans="1:21" x14ac:dyDescent="0.25">
      <c r="A512" t="s">
        <v>106</v>
      </c>
      <c r="B512" t="s">
        <v>421</v>
      </c>
      <c r="C512" t="s">
        <v>422</v>
      </c>
      <c r="D512">
        <v>16892003</v>
      </c>
      <c r="E512">
        <v>248692883</v>
      </c>
      <c r="F512">
        <v>174060083</v>
      </c>
      <c r="G512" s="1">
        <v>41846</v>
      </c>
      <c r="H512" s="1">
        <v>41846</v>
      </c>
      <c r="I512" s="1">
        <v>42210</v>
      </c>
      <c r="J512" s="1">
        <v>42210</v>
      </c>
      <c r="K512" t="s">
        <v>56</v>
      </c>
      <c r="L512" t="s">
        <v>56</v>
      </c>
      <c r="M512" s="13">
        <v>100000</v>
      </c>
      <c r="N512" s="13">
        <v>273657</v>
      </c>
      <c r="O512" s="13">
        <v>45633</v>
      </c>
      <c r="P512">
        <v>319</v>
      </c>
      <c r="Q512">
        <v>55</v>
      </c>
      <c r="R512" s="2">
        <v>2.0000000000000001E-4</v>
      </c>
      <c r="S512" s="13">
        <v>8862</v>
      </c>
      <c r="T512">
        <v>2</v>
      </c>
      <c r="U512" s="2">
        <v>2.0000000000000001E-4</v>
      </c>
    </row>
    <row r="513" spans="1:21" x14ac:dyDescent="0.25">
      <c r="A513" t="s">
        <v>106</v>
      </c>
      <c r="B513" t="s">
        <v>421</v>
      </c>
      <c r="C513" t="s">
        <v>423</v>
      </c>
      <c r="D513">
        <v>16892003</v>
      </c>
      <c r="E513">
        <v>248692883</v>
      </c>
      <c r="F513">
        <v>174060563</v>
      </c>
      <c r="G513" s="1">
        <v>41846</v>
      </c>
      <c r="H513" s="1">
        <v>41846</v>
      </c>
      <c r="I513" s="1">
        <v>42210</v>
      </c>
      <c r="J513" s="1">
        <v>42210</v>
      </c>
      <c r="K513" t="s">
        <v>56</v>
      </c>
      <c r="L513" t="s">
        <v>56</v>
      </c>
      <c r="M513" s="13">
        <v>100000</v>
      </c>
      <c r="N513" s="13">
        <v>273657</v>
      </c>
      <c r="O513" s="13">
        <v>45472</v>
      </c>
      <c r="P513">
        <v>319</v>
      </c>
      <c r="Q513">
        <v>69</v>
      </c>
      <c r="R513" s="2">
        <v>1.1999999999999999E-3</v>
      </c>
      <c r="S513" s="13">
        <v>8801</v>
      </c>
      <c r="T513">
        <v>11</v>
      </c>
      <c r="U513" s="2">
        <v>1.1999999999999999E-3</v>
      </c>
    </row>
    <row r="514" spans="1:21" x14ac:dyDescent="0.25">
      <c r="A514" t="s">
        <v>106</v>
      </c>
      <c r="B514" t="s">
        <v>421</v>
      </c>
      <c r="C514" t="s">
        <v>424</v>
      </c>
      <c r="D514">
        <v>16892003</v>
      </c>
      <c r="E514">
        <v>248692883</v>
      </c>
      <c r="F514">
        <v>174060803</v>
      </c>
      <c r="G514" s="1">
        <v>41846</v>
      </c>
      <c r="H514" s="1">
        <v>41846</v>
      </c>
      <c r="I514" s="1">
        <v>42210</v>
      </c>
      <c r="J514" s="1">
        <v>42210</v>
      </c>
      <c r="K514" t="s">
        <v>56</v>
      </c>
      <c r="L514" t="s">
        <v>56</v>
      </c>
      <c r="M514" s="13">
        <v>100000</v>
      </c>
      <c r="N514" s="13">
        <v>273657</v>
      </c>
      <c r="O514" s="13">
        <v>45627</v>
      </c>
      <c r="P514">
        <v>319</v>
      </c>
      <c r="Q514">
        <v>75</v>
      </c>
      <c r="R514" s="2">
        <v>1.6999999999999999E-3</v>
      </c>
      <c r="S514" s="13">
        <v>8792</v>
      </c>
      <c r="T514">
        <v>15</v>
      </c>
      <c r="U514" s="2">
        <v>1.6999999999999999E-3</v>
      </c>
    </row>
    <row r="515" spans="1:21" x14ac:dyDescent="0.25">
      <c r="A515" t="s">
        <v>106</v>
      </c>
      <c r="B515" t="s">
        <v>421</v>
      </c>
      <c r="C515" t="s">
        <v>425</v>
      </c>
      <c r="D515">
        <v>16892003</v>
      </c>
      <c r="E515">
        <v>248692883</v>
      </c>
      <c r="F515">
        <v>174061043</v>
      </c>
      <c r="G515" s="1">
        <v>41846</v>
      </c>
      <c r="H515" s="1">
        <v>41846</v>
      </c>
      <c r="I515" s="1">
        <v>42210</v>
      </c>
      <c r="J515" s="1">
        <v>42210</v>
      </c>
      <c r="K515" t="s">
        <v>56</v>
      </c>
      <c r="L515" t="s">
        <v>56</v>
      </c>
      <c r="M515" s="13">
        <v>100000</v>
      </c>
      <c r="N515" s="13">
        <v>273657</v>
      </c>
      <c r="O515" s="13">
        <v>45432</v>
      </c>
      <c r="P515">
        <v>319</v>
      </c>
      <c r="Q515">
        <v>87</v>
      </c>
      <c r="R515" s="2">
        <v>2.9999999999999997E-4</v>
      </c>
      <c r="S515" s="13">
        <v>8923</v>
      </c>
      <c r="T515">
        <v>3</v>
      </c>
      <c r="U515" s="2">
        <v>2.9999999999999997E-4</v>
      </c>
    </row>
    <row r="516" spans="1:21" x14ac:dyDescent="0.25">
      <c r="A516" t="s">
        <v>106</v>
      </c>
      <c r="B516" t="s">
        <v>421</v>
      </c>
      <c r="C516" t="s">
        <v>426</v>
      </c>
      <c r="D516">
        <v>16892003</v>
      </c>
      <c r="E516">
        <v>248692883</v>
      </c>
      <c r="F516">
        <v>174061283</v>
      </c>
      <c r="G516" s="1">
        <v>41846</v>
      </c>
      <c r="H516" s="1">
        <v>41846</v>
      </c>
      <c r="I516" s="1">
        <v>42210</v>
      </c>
      <c r="J516" s="1">
        <v>42210</v>
      </c>
      <c r="K516" t="s">
        <v>56</v>
      </c>
      <c r="L516" t="s">
        <v>56</v>
      </c>
      <c r="M516" s="13">
        <v>100000</v>
      </c>
      <c r="N516" s="13">
        <v>273657</v>
      </c>
      <c r="O516" s="13">
        <v>45714</v>
      </c>
      <c r="P516">
        <v>319</v>
      </c>
      <c r="Q516">
        <v>24</v>
      </c>
      <c r="R516" s="2">
        <v>6.9999999999999999E-4</v>
      </c>
      <c r="S516" s="13">
        <v>9027</v>
      </c>
      <c r="T516">
        <v>6</v>
      </c>
      <c r="U516" s="2">
        <v>6.9999999999999999E-4</v>
      </c>
    </row>
    <row r="517" spans="1:21" x14ac:dyDescent="0.25">
      <c r="A517" t="s">
        <v>106</v>
      </c>
      <c r="B517" t="s">
        <v>421</v>
      </c>
      <c r="C517" t="s">
        <v>427</v>
      </c>
      <c r="D517">
        <v>16892003</v>
      </c>
      <c r="E517">
        <v>248692883</v>
      </c>
      <c r="F517">
        <v>174061523</v>
      </c>
      <c r="G517" s="1">
        <v>41846</v>
      </c>
      <c r="H517" s="1">
        <v>41846</v>
      </c>
      <c r="I517" s="1">
        <v>42210</v>
      </c>
      <c r="J517" s="1">
        <v>42210</v>
      </c>
      <c r="K517" t="s">
        <v>56</v>
      </c>
      <c r="L517" t="s">
        <v>56</v>
      </c>
      <c r="M517" s="13">
        <v>100000</v>
      </c>
      <c r="N517" s="13">
        <v>273657</v>
      </c>
      <c r="O517" s="13">
        <v>45779</v>
      </c>
      <c r="P517">
        <v>319</v>
      </c>
      <c r="Q517">
        <v>9</v>
      </c>
      <c r="R517" s="2">
        <v>4.0000000000000002E-4</v>
      </c>
      <c r="S517" s="13">
        <v>8969</v>
      </c>
      <c r="T517">
        <v>4</v>
      </c>
      <c r="U517" s="2">
        <v>4.0000000000000002E-4</v>
      </c>
    </row>
    <row r="518" spans="1:21" x14ac:dyDescent="0.25">
      <c r="A518" t="s">
        <v>106</v>
      </c>
      <c r="B518" t="s">
        <v>527</v>
      </c>
      <c r="C518" t="s">
        <v>528</v>
      </c>
      <c r="D518">
        <v>16892003</v>
      </c>
      <c r="E518">
        <v>267675323</v>
      </c>
      <c r="F518">
        <v>181063523</v>
      </c>
      <c r="G518" s="1">
        <v>41910</v>
      </c>
      <c r="H518" s="1">
        <v>41910</v>
      </c>
      <c r="I518" s="1">
        <v>42308</v>
      </c>
      <c r="J518" s="1">
        <v>42308</v>
      </c>
      <c r="K518" t="s">
        <v>56</v>
      </c>
      <c r="L518" t="s">
        <v>56</v>
      </c>
      <c r="M518" s="13">
        <v>12500</v>
      </c>
      <c r="N518" s="13">
        <v>19827</v>
      </c>
      <c r="O518" s="13">
        <v>3193</v>
      </c>
      <c r="P518">
        <v>11</v>
      </c>
      <c r="Q518">
        <v>1</v>
      </c>
      <c r="R518" s="2">
        <v>1E-3</v>
      </c>
      <c r="S518" s="13">
        <v>1050</v>
      </c>
      <c r="T518">
        <v>1</v>
      </c>
      <c r="U518" s="2">
        <v>1E-3</v>
      </c>
    </row>
    <row r="519" spans="1:21" x14ac:dyDescent="0.25">
      <c r="A519" t="s">
        <v>106</v>
      </c>
      <c r="B519" t="s">
        <v>527</v>
      </c>
      <c r="C519" t="s">
        <v>529</v>
      </c>
      <c r="D519">
        <v>16892003</v>
      </c>
      <c r="E519">
        <v>267675323</v>
      </c>
      <c r="F519">
        <v>181064363</v>
      </c>
      <c r="G519" s="1">
        <v>41910</v>
      </c>
      <c r="H519" s="1">
        <v>41910</v>
      </c>
      <c r="I519" s="1">
        <v>42308</v>
      </c>
      <c r="J519" s="1">
        <v>42308</v>
      </c>
      <c r="K519" t="s">
        <v>56</v>
      </c>
      <c r="L519" t="s">
        <v>56</v>
      </c>
      <c r="M519" s="13">
        <v>12500</v>
      </c>
      <c r="N519" s="13">
        <v>19827</v>
      </c>
      <c r="O519" s="13">
        <v>3483</v>
      </c>
      <c r="P519">
        <v>11</v>
      </c>
      <c r="Q519">
        <v>0</v>
      </c>
      <c r="R519" s="2">
        <v>0</v>
      </c>
      <c r="S519" s="13">
        <v>1057</v>
      </c>
      <c r="T519">
        <v>0</v>
      </c>
      <c r="U519" s="2">
        <v>0</v>
      </c>
    </row>
    <row r="520" spans="1:21" x14ac:dyDescent="0.25">
      <c r="A520" t="s">
        <v>106</v>
      </c>
      <c r="B520" t="s">
        <v>527</v>
      </c>
      <c r="C520" t="s">
        <v>530</v>
      </c>
      <c r="D520">
        <v>16892003</v>
      </c>
      <c r="E520">
        <v>267675323</v>
      </c>
      <c r="F520">
        <v>181065323</v>
      </c>
      <c r="G520" s="1">
        <v>41910</v>
      </c>
      <c r="H520" s="1">
        <v>41910</v>
      </c>
      <c r="I520" s="1">
        <v>42308</v>
      </c>
      <c r="J520" s="1">
        <v>42308</v>
      </c>
      <c r="K520" t="s">
        <v>56</v>
      </c>
      <c r="L520" t="s">
        <v>56</v>
      </c>
      <c r="M520" s="13">
        <v>12500</v>
      </c>
      <c r="N520" s="13">
        <v>19827</v>
      </c>
      <c r="O520" s="13">
        <v>3178</v>
      </c>
      <c r="P520">
        <v>11</v>
      </c>
      <c r="Q520">
        <v>1</v>
      </c>
      <c r="R520" s="2">
        <v>0</v>
      </c>
      <c r="S520" s="13">
        <v>1041</v>
      </c>
      <c r="T520">
        <v>0</v>
      </c>
      <c r="U520" s="2">
        <v>0</v>
      </c>
    </row>
    <row r="521" spans="1:21" x14ac:dyDescent="0.25">
      <c r="A521" t="s">
        <v>106</v>
      </c>
      <c r="B521" t="s">
        <v>527</v>
      </c>
      <c r="C521" t="s">
        <v>531</v>
      </c>
      <c r="D521">
        <v>16892003</v>
      </c>
      <c r="E521">
        <v>267675323</v>
      </c>
      <c r="F521">
        <v>181067123</v>
      </c>
      <c r="G521" s="1">
        <v>41910</v>
      </c>
      <c r="H521" s="1">
        <v>41910</v>
      </c>
      <c r="I521" s="1">
        <v>42308</v>
      </c>
      <c r="J521" s="1">
        <v>42308</v>
      </c>
      <c r="K521" t="s">
        <v>56</v>
      </c>
      <c r="L521" t="s">
        <v>56</v>
      </c>
      <c r="M521" s="13">
        <v>12500</v>
      </c>
      <c r="N521" s="13">
        <v>19827</v>
      </c>
      <c r="O521" s="13">
        <v>3379</v>
      </c>
      <c r="P521">
        <v>11</v>
      </c>
      <c r="Q521">
        <v>7</v>
      </c>
      <c r="R521" s="2">
        <v>1.9E-3</v>
      </c>
      <c r="S521" s="13">
        <v>1060</v>
      </c>
      <c r="T521">
        <v>2</v>
      </c>
      <c r="U521" s="2">
        <v>1.9E-3</v>
      </c>
    </row>
    <row r="522" spans="1:21" x14ac:dyDescent="0.25">
      <c r="A522" t="s">
        <v>106</v>
      </c>
      <c r="B522" t="s">
        <v>527</v>
      </c>
      <c r="C522" t="s">
        <v>532</v>
      </c>
      <c r="D522">
        <v>16892003</v>
      </c>
      <c r="E522">
        <v>267675323</v>
      </c>
      <c r="F522">
        <v>181067363</v>
      </c>
      <c r="G522" s="1">
        <v>41910</v>
      </c>
      <c r="H522" s="1">
        <v>41910</v>
      </c>
      <c r="I522" s="1">
        <v>42308</v>
      </c>
      <c r="J522" s="1">
        <v>42308</v>
      </c>
      <c r="K522" t="s">
        <v>56</v>
      </c>
      <c r="L522" t="s">
        <v>56</v>
      </c>
      <c r="M522" s="13">
        <v>12500</v>
      </c>
      <c r="N522" s="13">
        <v>19827</v>
      </c>
      <c r="O522" s="13">
        <v>3277</v>
      </c>
      <c r="P522">
        <v>11</v>
      </c>
      <c r="Q522">
        <v>2</v>
      </c>
      <c r="R522" s="2">
        <v>0</v>
      </c>
      <c r="S522" s="13">
        <v>1042</v>
      </c>
      <c r="T522">
        <v>0</v>
      </c>
      <c r="U522" s="2">
        <v>0</v>
      </c>
    </row>
    <row r="523" spans="1:21" x14ac:dyDescent="0.25">
      <c r="A523" t="s">
        <v>106</v>
      </c>
      <c r="B523" t="s">
        <v>527</v>
      </c>
      <c r="C523" t="s">
        <v>533</v>
      </c>
      <c r="D523">
        <v>16892003</v>
      </c>
      <c r="E523">
        <v>267675323</v>
      </c>
      <c r="F523">
        <v>181067603</v>
      </c>
      <c r="G523" s="1">
        <v>41910</v>
      </c>
      <c r="H523" s="1">
        <v>41910</v>
      </c>
      <c r="I523" s="1">
        <v>42308</v>
      </c>
      <c r="J523" s="1">
        <v>42308</v>
      </c>
      <c r="K523" t="s">
        <v>56</v>
      </c>
      <c r="L523" t="s">
        <v>56</v>
      </c>
      <c r="M523" s="13">
        <v>12500</v>
      </c>
      <c r="N523" s="13">
        <v>19827</v>
      </c>
      <c r="O523" s="13">
        <v>3317</v>
      </c>
      <c r="P523">
        <v>11</v>
      </c>
      <c r="Q523">
        <v>0</v>
      </c>
      <c r="R523" s="2">
        <v>0</v>
      </c>
      <c r="S523" s="13">
        <v>1068</v>
      </c>
      <c r="T523">
        <v>0</v>
      </c>
      <c r="U523" s="2">
        <v>0</v>
      </c>
    </row>
    <row r="524" spans="1:21" x14ac:dyDescent="0.25">
      <c r="A524" t="s">
        <v>534</v>
      </c>
      <c r="B524" t="s">
        <v>535</v>
      </c>
      <c r="C524" t="s">
        <v>536</v>
      </c>
      <c r="D524">
        <v>16892963</v>
      </c>
      <c r="E524">
        <v>251107403</v>
      </c>
      <c r="F524">
        <v>175161323</v>
      </c>
      <c r="G524" s="1">
        <v>41852</v>
      </c>
      <c r="H524" s="1">
        <v>41852</v>
      </c>
      <c r="I524" s="1">
        <v>42216</v>
      </c>
      <c r="J524" s="1">
        <v>42216</v>
      </c>
      <c r="K524" t="s">
        <v>26</v>
      </c>
      <c r="L524" t="s">
        <v>26</v>
      </c>
      <c r="M524" s="13">
        <v>250000</v>
      </c>
      <c r="N524" s="13">
        <v>218117</v>
      </c>
      <c r="O524" s="13">
        <v>109211</v>
      </c>
      <c r="P524">
        <v>362</v>
      </c>
      <c r="Q524">
        <v>99</v>
      </c>
      <c r="R524" s="2">
        <v>1E-3</v>
      </c>
      <c r="S524" s="13">
        <v>22056</v>
      </c>
      <c r="T524">
        <v>21</v>
      </c>
      <c r="U524" s="2">
        <v>1E-3</v>
      </c>
    </row>
    <row r="525" spans="1:21" x14ac:dyDescent="0.25">
      <c r="A525" t="s">
        <v>534</v>
      </c>
      <c r="B525" t="s">
        <v>535</v>
      </c>
      <c r="C525" t="s">
        <v>537</v>
      </c>
      <c r="D525">
        <v>16892963</v>
      </c>
      <c r="E525">
        <v>251107403</v>
      </c>
      <c r="F525">
        <v>175161563</v>
      </c>
      <c r="G525" s="1">
        <v>41852</v>
      </c>
      <c r="H525" s="1">
        <v>41852</v>
      </c>
      <c r="I525" s="1">
        <v>42216</v>
      </c>
      <c r="J525" s="1">
        <v>42216</v>
      </c>
      <c r="K525" t="s">
        <v>26</v>
      </c>
      <c r="L525" t="s">
        <v>26</v>
      </c>
      <c r="M525" s="13">
        <v>250000</v>
      </c>
      <c r="N525" s="13">
        <v>218117</v>
      </c>
      <c r="O525" s="13">
        <v>108906</v>
      </c>
      <c r="P525">
        <v>362</v>
      </c>
      <c r="Q525">
        <v>263</v>
      </c>
      <c r="R525" s="2">
        <v>2.5000000000000001E-3</v>
      </c>
      <c r="S525" s="13">
        <v>21731</v>
      </c>
      <c r="T525">
        <v>55</v>
      </c>
      <c r="U525" s="2">
        <v>2.5000000000000001E-3</v>
      </c>
    </row>
    <row r="526" spans="1:21" x14ac:dyDescent="0.25">
      <c r="A526" t="s">
        <v>534</v>
      </c>
      <c r="B526" t="s">
        <v>538</v>
      </c>
      <c r="C526" t="s">
        <v>539</v>
      </c>
      <c r="D526">
        <v>16892963</v>
      </c>
      <c r="E526">
        <v>257475683</v>
      </c>
      <c r="F526">
        <v>177131603</v>
      </c>
      <c r="G526" s="1">
        <v>41872</v>
      </c>
      <c r="H526" s="1">
        <v>41872</v>
      </c>
      <c r="I526" s="1">
        <v>42236</v>
      </c>
      <c r="J526" s="1">
        <v>42236</v>
      </c>
      <c r="K526" t="s">
        <v>26</v>
      </c>
      <c r="L526" t="s">
        <v>26</v>
      </c>
      <c r="M526" s="13">
        <v>450000</v>
      </c>
      <c r="N526" s="13">
        <v>170380</v>
      </c>
      <c r="O526" s="13">
        <v>170380</v>
      </c>
      <c r="P526">
        <v>678</v>
      </c>
      <c r="Q526">
        <v>678</v>
      </c>
      <c r="R526" s="2">
        <v>3.7000000000000002E-3</v>
      </c>
      <c r="S526" s="13">
        <v>38987</v>
      </c>
      <c r="T526">
        <v>146</v>
      </c>
      <c r="U526" s="2">
        <v>3.7000000000000002E-3</v>
      </c>
    </row>
    <row r="527" spans="1:21" x14ac:dyDescent="0.25">
      <c r="A527" t="s">
        <v>540</v>
      </c>
      <c r="B527" t="s">
        <v>541</v>
      </c>
      <c r="C527" t="s">
        <v>542</v>
      </c>
      <c r="D527">
        <v>16895843</v>
      </c>
      <c r="E527">
        <v>257733443</v>
      </c>
      <c r="F527">
        <v>177199643</v>
      </c>
      <c r="G527" s="1">
        <v>41873</v>
      </c>
      <c r="H527" s="1">
        <v>41873</v>
      </c>
      <c r="I527" s="1">
        <v>42237</v>
      </c>
      <c r="J527" s="1">
        <v>42237</v>
      </c>
      <c r="K527" t="s">
        <v>47</v>
      </c>
      <c r="L527" t="s">
        <v>47</v>
      </c>
      <c r="M527" s="13">
        <v>690000</v>
      </c>
      <c r="N527" s="13">
        <v>260384</v>
      </c>
      <c r="O527" s="13">
        <v>260384</v>
      </c>
      <c r="P527">
        <v>411</v>
      </c>
      <c r="Q527">
        <v>411</v>
      </c>
      <c r="R527" s="2">
        <v>2.2000000000000001E-3</v>
      </c>
      <c r="S527" s="13">
        <v>60788</v>
      </c>
      <c r="T527">
        <v>136</v>
      </c>
      <c r="U527" s="2">
        <v>2.2000000000000001E-3</v>
      </c>
    </row>
    <row r="528" spans="1:21" x14ac:dyDescent="0.25">
      <c r="A528" t="s">
        <v>540</v>
      </c>
      <c r="B528" t="s">
        <v>756</v>
      </c>
      <c r="C528" t="s">
        <v>757</v>
      </c>
      <c r="D528">
        <v>16895843</v>
      </c>
      <c r="E528">
        <v>276204803</v>
      </c>
      <c r="F528">
        <v>185855963</v>
      </c>
      <c r="G528" s="1">
        <v>41935</v>
      </c>
      <c r="H528" s="1">
        <v>41935</v>
      </c>
      <c r="I528" s="1">
        <v>42292</v>
      </c>
      <c r="J528" s="1">
        <v>42292</v>
      </c>
      <c r="K528" t="s">
        <v>47</v>
      </c>
      <c r="L528" t="s">
        <v>47</v>
      </c>
      <c r="M528" s="13">
        <v>345000</v>
      </c>
      <c r="N528" s="13">
        <v>143191</v>
      </c>
      <c r="O528" s="13">
        <v>71881</v>
      </c>
      <c r="P528">
        <v>164</v>
      </c>
      <c r="Q528">
        <v>41</v>
      </c>
      <c r="R528" s="2">
        <v>5.0000000000000001E-4</v>
      </c>
      <c r="S528" s="13">
        <v>31876</v>
      </c>
      <c r="T528">
        <v>16</v>
      </c>
      <c r="U528" s="2">
        <v>5.0000000000000001E-4</v>
      </c>
    </row>
    <row r="529" spans="1:21" x14ac:dyDescent="0.25">
      <c r="A529" t="s">
        <v>540</v>
      </c>
      <c r="B529" t="s">
        <v>756</v>
      </c>
      <c r="C529" t="s">
        <v>758</v>
      </c>
      <c r="D529">
        <v>16895843</v>
      </c>
      <c r="E529">
        <v>276204803</v>
      </c>
      <c r="F529">
        <v>185856203</v>
      </c>
      <c r="G529" s="1">
        <v>41935</v>
      </c>
      <c r="H529" s="1">
        <v>41935</v>
      </c>
      <c r="I529" s="1">
        <v>42292</v>
      </c>
      <c r="J529" s="1">
        <v>42292</v>
      </c>
      <c r="K529" t="s">
        <v>47</v>
      </c>
      <c r="L529" t="s">
        <v>47</v>
      </c>
      <c r="M529" s="13">
        <v>345000</v>
      </c>
      <c r="N529" s="13">
        <v>143191</v>
      </c>
      <c r="O529" s="13">
        <v>71310</v>
      </c>
      <c r="P529">
        <v>164</v>
      </c>
      <c r="Q529">
        <v>123</v>
      </c>
      <c r="R529" s="2">
        <v>2E-3</v>
      </c>
      <c r="S529" s="13">
        <v>31234</v>
      </c>
      <c r="T529">
        <v>64</v>
      </c>
      <c r="U529" s="2">
        <v>2E-3</v>
      </c>
    </row>
    <row r="530" spans="1:21" x14ac:dyDescent="0.25">
      <c r="A530" t="s">
        <v>1915</v>
      </c>
      <c r="B530" t="s">
        <v>1916</v>
      </c>
      <c r="C530" t="s">
        <v>1917</v>
      </c>
      <c r="D530">
        <v>16984163</v>
      </c>
      <c r="E530">
        <v>286801283</v>
      </c>
      <c r="F530">
        <v>190252643</v>
      </c>
      <c r="G530" s="1">
        <v>41974</v>
      </c>
      <c r="H530" s="1">
        <v>41974</v>
      </c>
      <c r="I530" s="1">
        <v>42014</v>
      </c>
      <c r="J530" s="1">
        <v>42014</v>
      </c>
      <c r="K530" t="s">
        <v>107</v>
      </c>
      <c r="L530" t="s">
        <v>107</v>
      </c>
      <c r="M530" s="13">
        <v>42900</v>
      </c>
      <c r="N530" s="13">
        <v>79278</v>
      </c>
      <c r="O530" s="13">
        <v>34173</v>
      </c>
      <c r="P530">
        <v>215</v>
      </c>
      <c r="Q530">
        <v>11</v>
      </c>
      <c r="R530" s="2">
        <v>2.9999999999999997E-4</v>
      </c>
      <c r="S530" s="13">
        <v>33613</v>
      </c>
      <c r="T530">
        <v>11</v>
      </c>
      <c r="U530" s="2">
        <v>2.9999999999999997E-4</v>
      </c>
    </row>
    <row r="531" spans="1:21" x14ac:dyDescent="0.25">
      <c r="A531" t="s">
        <v>1915</v>
      </c>
      <c r="B531" t="s">
        <v>1916</v>
      </c>
      <c r="C531" t="s">
        <v>1918</v>
      </c>
      <c r="D531">
        <v>16984163</v>
      </c>
      <c r="E531">
        <v>286801283</v>
      </c>
      <c r="F531">
        <v>190252883</v>
      </c>
      <c r="G531" s="1">
        <v>41974</v>
      </c>
      <c r="H531" s="1">
        <v>41974</v>
      </c>
      <c r="I531" s="1">
        <v>42014</v>
      </c>
      <c r="J531" s="1">
        <v>42014</v>
      </c>
      <c r="K531" t="s">
        <v>107</v>
      </c>
      <c r="L531" t="s">
        <v>107</v>
      </c>
      <c r="M531" s="13">
        <v>42900</v>
      </c>
      <c r="N531" s="13">
        <v>79278</v>
      </c>
      <c r="O531" s="13">
        <v>33964</v>
      </c>
      <c r="P531">
        <v>215</v>
      </c>
      <c r="Q531">
        <v>192</v>
      </c>
      <c r="R531" s="2">
        <v>5.5999999999999999E-3</v>
      </c>
      <c r="S531" s="13">
        <v>33033</v>
      </c>
      <c r="T531">
        <v>186</v>
      </c>
      <c r="U531" s="2">
        <v>5.5999999999999999E-3</v>
      </c>
    </row>
    <row r="532" spans="1:21" x14ac:dyDescent="0.25">
      <c r="A532" t="s">
        <v>1915</v>
      </c>
      <c r="B532" t="s">
        <v>1916</v>
      </c>
      <c r="C532" t="s">
        <v>1919</v>
      </c>
      <c r="D532">
        <v>16984163</v>
      </c>
      <c r="E532">
        <v>286801283</v>
      </c>
      <c r="F532">
        <v>190253123</v>
      </c>
      <c r="G532" s="1">
        <v>41974</v>
      </c>
      <c r="H532" s="1">
        <v>41974</v>
      </c>
      <c r="I532" s="1">
        <v>42014</v>
      </c>
      <c r="J532" s="1">
        <v>42014</v>
      </c>
      <c r="K532" t="s">
        <v>107</v>
      </c>
      <c r="L532" t="s">
        <v>107</v>
      </c>
      <c r="M532" s="13">
        <v>14200</v>
      </c>
      <c r="N532" s="13">
        <v>79278</v>
      </c>
      <c r="O532" s="13">
        <v>11141</v>
      </c>
      <c r="P532">
        <v>215</v>
      </c>
      <c r="Q532">
        <v>12</v>
      </c>
      <c r="R532" s="2">
        <v>1E-3</v>
      </c>
      <c r="S532" s="13">
        <v>10983</v>
      </c>
      <c r="T532">
        <v>11</v>
      </c>
      <c r="U532" s="2">
        <v>1E-3</v>
      </c>
    </row>
    <row r="533" spans="1:21" x14ac:dyDescent="0.25">
      <c r="A533" t="s">
        <v>108</v>
      </c>
      <c r="B533" t="s">
        <v>109</v>
      </c>
      <c r="C533" t="s">
        <v>110</v>
      </c>
      <c r="D533">
        <v>16997603</v>
      </c>
      <c r="E533">
        <v>159960323</v>
      </c>
      <c r="F533">
        <v>133172963</v>
      </c>
      <c r="G533" s="1">
        <v>41474</v>
      </c>
      <c r="H533" s="1">
        <v>41474</v>
      </c>
      <c r="I533" s="1">
        <v>43100</v>
      </c>
      <c r="J533" s="1">
        <v>43100</v>
      </c>
      <c r="K533" t="s">
        <v>25</v>
      </c>
      <c r="L533" t="s">
        <v>25</v>
      </c>
      <c r="M533" t="s">
        <v>19</v>
      </c>
      <c r="N533" s="13">
        <v>7353158</v>
      </c>
      <c r="O533" s="13">
        <v>2450757</v>
      </c>
      <c r="P533">
        <v>7</v>
      </c>
      <c r="Q533">
        <v>3</v>
      </c>
      <c r="R533" s="2">
        <v>0</v>
      </c>
      <c r="S533">
        <v>52</v>
      </c>
      <c r="T533">
        <v>0</v>
      </c>
      <c r="U533" s="2">
        <v>0</v>
      </c>
    </row>
    <row r="534" spans="1:21" x14ac:dyDescent="0.25">
      <c r="A534" t="s">
        <v>108</v>
      </c>
      <c r="B534" t="s">
        <v>109</v>
      </c>
      <c r="C534" t="s">
        <v>111</v>
      </c>
      <c r="D534">
        <v>16997603</v>
      </c>
      <c r="E534">
        <v>159960323</v>
      </c>
      <c r="F534">
        <v>133174883</v>
      </c>
      <c r="G534" s="1">
        <v>41474</v>
      </c>
      <c r="H534" s="1">
        <v>41474</v>
      </c>
      <c r="I534" s="1">
        <v>43100</v>
      </c>
      <c r="J534" s="1">
        <v>43100</v>
      </c>
      <c r="K534" t="s">
        <v>25</v>
      </c>
      <c r="L534" t="s">
        <v>25</v>
      </c>
      <c r="M534" t="s">
        <v>19</v>
      </c>
      <c r="N534" s="13">
        <v>7353158</v>
      </c>
      <c r="O534" s="13">
        <v>2451767</v>
      </c>
      <c r="P534">
        <v>7</v>
      </c>
      <c r="Q534">
        <v>4</v>
      </c>
      <c r="R534" s="2">
        <v>0</v>
      </c>
      <c r="S534">
        <v>312</v>
      </c>
      <c r="T534">
        <v>0</v>
      </c>
      <c r="U534" s="2">
        <v>0</v>
      </c>
    </row>
    <row r="535" spans="1:21" x14ac:dyDescent="0.25">
      <c r="A535" t="s">
        <v>108</v>
      </c>
      <c r="B535" t="s">
        <v>112</v>
      </c>
      <c r="C535" t="s">
        <v>113</v>
      </c>
      <c r="D535">
        <v>16997603</v>
      </c>
      <c r="E535">
        <v>168374603</v>
      </c>
      <c r="F535">
        <v>136372883</v>
      </c>
      <c r="G535" s="1">
        <v>41515</v>
      </c>
      <c r="H535" s="1">
        <v>41515</v>
      </c>
      <c r="I535" t="s">
        <v>24</v>
      </c>
      <c r="J535" t="s">
        <v>24</v>
      </c>
      <c r="K535" t="s">
        <v>19</v>
      </c>
      <c r="L535" t="s">
        <v>19</v>
      </c>
      <c r="M535" t="s">
        <v>19</v>
      </c>
      <c r="N535" s="13">
        <v>69105204</v>
      </c>
      <c r="O535" s="13">
        <v>18014050</v>
      </c>
      <c r="P535" s="13">
        <v>15806</v>
      </c>
      <c r="Q535">
        <v>691</v>
      </c>
      <c r="R535" s="2">
        <v>0</v>
      </c>
      <c r="S535" s="13">
        <v>1056</v>
      </c>
      <c r="T535">
        <v>0</v>
      </c>
      <c r="U535" s="2">
        <v>0</v>
      </c>
    </row>
    <row r="536" spans="1:21" x14ac:dyDescent="0.25">
      <c r="A536" t="s">
        <v>108</v>
      </c>
      <c r="B536" t="s">
        <v>112</v>
      </c>
      <c r="C536" t="s">
        <v>114</v>
      </c>
      <c r="D536">
        <v>16997603</v>
      </c>
      <c r="E536">
        <v>168374603</v>
      </c>
      <c r="F536">
        <v>136378643</v>
      </c>
      <c r="G536" s="1">
        <v>41515</v>
      </c>
      <c r="H536" s="1">
        <v>41515</v>
      </c>
      <c r="I536" t="s">
        <v>24</v>
      </c>
      <c r="J536" t="s">
        <v>24</v>
      </c>
      <c r="K536" t="s">
        <v>19</v>
      </c>
      <c r="L536" t="s">
        <v>19</v>
      </c>
      <c r="M536" t="s">
        <v>19</v>
      </c>
      <c r="N536" s="13">
        <v>69105204</v>
      </c>
      <c r="O536" s="13">
        <v>7065433</v>
      </c>
      <c r="P536" s="13">
        <v>15806</v>
      </c>
      <c r="Q536" s="13">
        <v>3059</v>
      </c>
      <c r="R536" s="2">
        <v>1E-4</v>
      </c>
      <c r="S536" s="13">
        <v>1447044</v>
      </c>
      <c r="T536">
        <v>130</v>
      </c>
      <c r="U536" s="2">
        <v>1E-4</v>
      </c>
    </row>
    <row r="537" spans="1:21" x14ac:dyDescent="0.25">
      <c r="A537" t="s">
        <v>108</v>
      </c>
      <c r="B537" t="s">
        <v>112</v>
      </c>
      <c r="C537" t="s">
        <v>115</v>
      </c>
      <c r="D537">
        <v>16997603</v>
      </c>
      <c r="E537">
        <v>168374603</v>
      </c>
      <c r="F537">
        <v>136378883</v>
      </c>
      <c r="G537" s="1">
        <v>41515</v>
      </c>
      <c r="H537" s="1">
        <v>41515</v>
      </c>
      <c r="I537" t="s">
        <v>24</v>
      </c>
      <c r="J537" t="s">
        <v>24</v>
      </c>
      <c r="K537" t="s">
        <v>19</v>
      </c>
      <c r="L537" t="s">
        <v>19</v>
      </c>
      <c r="M537" t="s">
        <v>19</v>
      </c>
      <c r="N537" s="13">
        <v>69105204</v>
      </c>
      <c r="O537" s="13">
        <v>1699456</v>
      </c>
      <c r="P537" s="13">
        <v>15806</v>
      </c>
      <c r="Q537">
        <v>305</v>
      </c>
      <c r="R537" s="2">
        <v>2.0000000000000001E-4</v>
      </c>
      <c r="S537" s="13">
        <v>20264</v>
      </c>
      <c r="T537">
        <v>5</v>
      </c>
      <c r="U537" s="2">
        <v>2.0000000000000001E-4</v>
      </c>
    </row>
    <row r="538" spans="1:21" x14ac:dyDescent="0.25">
      <c r="A538" t="s">
        <v>108</v>
      </c>
      <c r="B538" t="s">
        <v>112</v>
      </c>
      <c r="C538" t="s">
        <v>116</v>
      </c>
      <c r="D538">
        <v>16997603</v>
      </c>
      <c r="E538">
        <v>168374603</v>
      </c>
      <c r="F538">
        <v>137091683</v>
      </c>
      <c r="G538" s="1">
        <v>41515</v>
      </c>
      <c r="H538" s="1">
        <v>41526</v>
      </c>
      <c r="I538" t="s">
        <v>24</v>
      </c>
      <c r="J538" t="s">
        <v>24</v>
      </c>
      <c r="K538" t="s">
        <v>19</v>
      </c>
      <c r="L538" t="s">
        <v>19</v>
      </c>
      <c r="M538" t="s">
        <v>19</v>
      </c>
      <c r="N538" s="13">
        <v>69105204</v>
      </c>
      <c r="O538" s="13">
        <v>11076</v>
      </c>
      <c r="P538" s="13">
        <v>15806</v>
      </c>
      <c r="Q538">
        <v>3</v>
      </c>
      <c r="R538" s="2">
        <v>0</v>
      </c>
      <c r="S538">
        <v>161</v>
      </c>
      <c r="T538">
        <v>0</v>
      </c>
      <c r="U538" s="2">
        <v>0</v>
      </c>
    </row>
    <row r="539" spans="1:21" x14ac:dyDescent="0.25">
      <c r="A539" t="s">
        <v>108</v>
      </c>
      <c r="B539" t="s">
        <v>112</v>
      </c>
      <c r="C539" t="s">
        <v>175</v>
      </c>
      <c r="D539">
        <v>16997603</v>
      </c>
      <c r="E539">
        <v>168374603</v>
      </c>
      <c r="F539">
        <v>137092043</v>
      </c>
      <c r="G539" s="1">
        <v>41515</v>
      </c>
      <c r="H539" s="1">
        <v>41526</v>
      </c>
      <c r="I539" t="s">
        <v>24</v>
      </c>
      <c r="J539" t="s">
        <v>24</v>
      </c>
      <c r="K539" t="s">
        <v>19</v>
      </c>
      <c r="L539" t="s">
        <v>19</v>
      </c>
      <c r="M539" t="s">
        <v>19</v>
      </c>
      <c r="N539" s="13">
        <v>69105204</v>
      </c>
      <c r="O539" s="13">
        <v>1598</v>
      </c>
      <c r="P539" s="13">
        <v>15806</v>
      </c>
      <c r="Q539">
        <v>0</v>
      </c>
      <c r="R539" s="2">
        <v>0</v>
      </c>
      <c r="S539">
        <v>359</v>
      </c>
      <c r="T539">
        <v>0</v>
      </c>
      <c r="U539" s="2">
        <v>0</v>
      </c>
    </row>
    <row r="540" spans="1:21" x14ac:dyDescent="0.25">
      <c r="A540" t="s">
        <v>108</v>
      </c>
      <c r="B540" t="s">
        <v>112</v>
      </c>
      <c r="C540" t="s">
        <v>117</v>
      </c>
      <c r="D540">
        <v>16997603</v>
      </c>
      <c r="E540">
        <v>168374603</v>
      </c>
      <c r="F540">
        <v>137117483</v>
      </c>
      <c r="G540" s="1">
        <v>41515</v>
      </c>
      <c r="H540" s="1">
        <v>41526</v>
      </c>
      <c r="I540" t="s">
        <v>24</v>
      </c>
      <c r="J540" t="s">
        <v>24</v>
      </c>
      <c r="K540" t="s">
        <v>19</v>
      </c>
      <c r="L540" t="s">
        <v>19</v>
      </c>
      <c r="M540" t="s">
        <v>19</v>
      </c>
      <c r="N540" s="13">
        <v>69105204</v>
      </c>
      <c r="O540" s="13">
        <v>659530</v>
      </c>
      <c r="P540" s="13">
        <v>15806</v>
      </c>
      <c r="Q540">
        <v>727</v>
      </c>
      <c r="R540" s="2">
        <v>1E-4</v>
      </c>
      <c r="S540" s="13">
        <v>12188</v>
      </c>
      <c r="T540">
        <v>1</v>
      </c>
      <c r="U540" s="2">
        <v>1E-4</v>
      </c>
    </row>
    <row r="541" spans="1:21" x14ac:dyDescent="0.25">
      <c r="A541" t="s">
        <v>108</v>
      </c>
      <c r="B541" t="s">
        <v>112</v>
      </c>
      <c r="C541" t="s">
        <v>118</v>
      </c>
      <c r="D541">
        <v>16997603</v>
      </c>
      <c r="E541">
        <v>168374603</v>
      </c>
      <c r="F541">
        <v>137117603</v>
      </c>
      <c r="G541" s="1">
        <v>41515</v>
      </c>
      <c r="H541" s="1">
        <v>41526</v>
      </c>
      <c r="I541" t="s">
        <v>24</v>
      </c>
      <c r="J541" t="s">
        <v>24</v>
      </c>
      <c r="K541" t="s">
        <v>19</v>
      </c>
      <c r="L541" t="s">
        <v>19</v>
      </c>
      <c r="M541" t="s">
        <v>19</v>
      </c>
      <c r="N541" s="13">
        <v>69105204</v>
      </c>
      <c r="O541" s="13">
        <v>3741</v>
      </c>
      <c r="P541" s="13">
        <v>15806</v>
      </c>
      <c r="Q541">
        <v>0</v>
      </c>
      <c r="R541" s="2">
        <v>0</v>
      </c>
      <c r="S541" s="13">
        <v>1869</v>
      </c>
      <c r="T541">
        <v>0</v>
      </c>
      <c r="U541" s="2">
        <v>0</v>
      </c>
    </row>
    <row r="542" spans="1:21" x14ac:dyDescent="0.25">
      <c r="A542" t="s">
        <v>108</v>
      </c>
      <c r="B542" t="s">
        <v>112</v>
      </c>
      <c r="C542" t="s">
        <v>119</v>
      </c>
      <c r="D542">
        <v>16997603</v>
      </c>
      <c r="E542">
        <v>168374603</v>
      </c>
      <c r="F542">
        <v>143456003</v>
      </c>
      <c r="G542" s="1">
        <v>41515</v>
      </c>
      <c r="H542" s="1">
        <v>41593</v>
      </c>
      <c r="I542" t="s">
        <v>24</v>
      </c>
      <c r="J542" t="s">
        <v>24</v>
      </c>
      <c r="K542" t="s">
        <v>19</v>
      </c>
      <c r="L542" t="s">
        <v>19</v>
      </c>
      <c r="M542" t="s">
        <v>19</v>
      </c>
      <c r="N542" s="13">
        <v>69105204</v>
      </c>
      <c r="O542" s="13">
        <v>1406420</v>
      </c>
      <c r="P542" s="13">
        <v>15806</v>
      </c>
      <c r="Q542" s="13">
        <v>9041</v>
      </c>
      <c r="R542" s="2">
        <v>1.9E-3</v>
      </c>
      <c r="S542" s="13">
        <v>5728</v>
      </c>
      <c r="T542">
        <v>11</v>
      </c>
      <c r="U542" s="2">
        <v>1.9E-3</v>
      </c>
    </row>
    <row r="543" spans="1:21" x14ac:dyDescent="0.25">
      <c r="A543" t="s">
        <v>108</v>
      </c>
      <c r="B543" t="s">
        <v>112</v>
      </c>
      <c r="C543" t="s">
        <v>120</v>
      </c>
      <c r="D543">
        <v>16997603</v>
      </c>
      <c r="E543">
        <v>168374603</v>
      </c>
      <c r="F543">
        <v>144823643</v>
      </c>
      <c r="G543" s="1">
        <v>41515</v>
      </c>
      <c r="H543" s="1">
        <v>41612</v>
      </c>
      <c r="I543" t="s">
        <v>24</v>
      </c>
      <c r="J543" t="s">
        <v>24</v>
      </c>
      <c r="K543" t="s">
        <v>19</v>
      </c>
      <c r="L543" t="s">
        <v>19</v>
      </c>
      <c r="M543" t="s">
        <v>19</v>
      </c>
      <c r="N543" s="13">
        <v>69105204</v>
      </c>
      <c r="O543" s="13">
        <v>31203</v>
      </c>
      <c r="P543" s="13">
        <v>15806</v>
      </c>
      <c r="Q543">
        <v>305</v>
      </c>
      <c r="R543" s="2">
        <v>4.4999999999999997E-3</v>
      </c>
      <c r="S543">
        <v>442</v>
      </c>
      <c r="T543">
        <v>2</v>
      </c>
      <c r="U543" s="2">
        <v>4.4999999999999997E-3</v>
      </c>
    </row>
    <row r="544" spans="1:21" x14ac:dyDescent="0.25">
      <c r="A544" t="s">
        <v>108</v>
      </c>
      <c r="B544" t="s">
        <v>112</v>
      </c>
      <c r="C544" t="s">
        <v>176</v>
      </c>
      <c r="D544">
        <v>16997603</v>
      </c>
      <c r="E544">
        <v>168374603</v>
      </c>
      <c r="F544">
        <v>149017763</v>
      </c>
      <c r="G544" s="1">
        <v>41515</v>
      </c>
      <c r="H544" s="1">
        <v>41660</v>
      </c>
      <c r="I544" t="s">
        <v>24</v>
      </c>
      <c r="J544" t="s">
        <v>24</v>
      </c>
      <c r="K544" t="s">
        <v>19</v>
      </c>
      <c r="L544" t="s">
        <v>19</v>
      </c>
      <c r="M544" t="s">
        <v>19</v>
      </c>
      <c r="N544" s="13">
        <v>69105204</v>
      </c>
      <c r="O544" s="13">
        <v>26524345</v>
      </c>
      <c r="P544" s="13">
        <v>15806</v>
      </c>
      <c r="Q544" s="13">
        <v>1143</v>
      </c>
      <c r="R544" s="2">
        <v>2.5999999999999999E-3</v>
      </c>
      <c r="S544" s="13">
        <v>160812</v>
      </c>
      <c r="T544">
        <v>412</v>
      </c>
      <c r="U544" s="2">
        <v>2.5999999999999999E-3</v>
      </c>
    </row>
    <row r="545" spans="1:21" x14ac:dyDescent="0.25">
      <c r="A545" t="s">
        <v>108</v>
      </c>
      <c r="B545" t="s">
        <v>112</v>
      </c>
      <c r="C545" t="s">
        <v>207</v>
      </c>
      <c r="D545">
        <v>16997603</v>
      </c>
      <c r="E545">
        <v>168374603</v>
      </c>
      <c r="F545">
        <v>152000003</v>
      </c>
      <c r="G545" s="1">
        <v>41515</v>
      </c>
      <c r="H545" s="1">
        <v>41684</v>
      </c>
      <c r="I545" t="s">
        <v>24</v>
      </c>
      <c r="J545" t="s">
        <v>24</v>
      </c>
      <c r="K545" t="s">
        <v>19</v>
      </c>
      <c r="L545" t="s">
        <v>19</v>
      </c>
      <c r="M545" t="s">
        <v>19</v>
      </c>
      <c r="N545" s="13">
        <v>69105204</v>
      </c>
      <c r="O545" s="13">
        <v>2151</v>
      </c>
      <c r="P545" s="13">
        <v>15806</v>
      </c>
      <c r="Q545">
        <v>0</v>
      </c>
      <c r="R545" s="2">
        <v>0</v>
      </c>
      <c r="S545">
        <v>45</v>
      </c>
      <c r="T545">
        <v>0</v>
      </c>
      <c r="U545" s="2">
        <v>0</v>
      </c>
    </row>
    <row r="546" spans="1:21" x14ac:dyDescent="0.25">
      <c r="A546" t="s">
        <v>108</v>
      </c>
      <c r="B546" t="s">
        <v>112</v>
      </c>
      <c r="C546" t="s">
        <v>208</v>
      </c>
      <c r="D546">
        <v>16997603</v>
      </c>
      <c r="E546">
        <v>168374603</v>
      </c>
      <c r="F546">
        <v>152000123</v>
      </c>
      <c r="G546" s="1">
        <v>41515</v>
      </c>
      <c r="H546" s="1">
        <v>41684</v>
      </c>
      <c r="I546" t="s">
        <v>24</v>
      </c>
      <c r="J546" t="s">
        <v>24</v>
      </c>
      <c r="K546" t="s">
        <v>19</v>
      </c>
      <c r="L546" t="s">
        <v>19</v>
      </c>
      <c r="M546" t="s">
        <v>19</v>
      </c>
      <c r="N546" s="13">
        <v>69105204</v>
      </c>
      <c r="O546" s="13">
        <v>44976</v>
      </c>
      <c r="P546" s="13">
        <v>15806</v>
      </c>
      <c r="Q546">
        <v>9</v>
      </c>
      <c r="R546" s="2">
        <v>0</v>
      </c>
      <c r="S546" s="13">
        <v>20348</v>
      </c>
      <c r="T546">
        <v>1</v>
      </c>
      <c r="U546" s="2">
        <v>0</v>
      </c>
    </row>
    <row r="547" spans="1:21" x14ac:dyDescent="0.25">
      <c r="A547" t="s">
        <v>108</v>
      </c>
      <c r="B547" t="s">
        <v>112</v>
      </c>
      <c r="C547" t="s">
        <v>209</v>
      </c>
      <c r="D547">
        <v>16997603</v>
      </c>
      <c r="E547">
        <v>168374603</v>
      </c>
      <c r="F547">
        <v>152006723</v>
      </c>
      <c r="G547" s="1">
        <v>41515</v>
      </c>
      <c r="H547" s="1">
        <v>41684</v>
      </c>
      <c r="I547" t="s">
        <v>24</v>
      </c>
      <c r="J547" t="s">
        <v>24</v>
      </c>
      <c r="K547" t="s">
        <v>19</v>
      </c>
      <c r="L547" t="s">
        <v>19</v>
      </c>
      <c r="M547" t="s">
        <v>19</v>
      </c>
      <c r="N547" s="13">
        <v>69105204</v>
      </c>
      <c r="O547" s="13">
        <v>2480</v>
      </c>
      <c r="P547" s="13">
        <v>15806</v>
      </c>
      <c r="Q547">
        <v>0</v>
      </c>
      <c r="R547" s="2">
        <v>0</v>
      </c>
      <c r="S547">
        <v>28</v>
      </c>
      <c r="T547">
        <v>0</v>
      </c>
      <c r="U547" s="2">
        <v>0</v>
      </c>
    </row>
    <row r="548" spans="1:21" x14ac:dyDescent="0.25">
      <c r="A548" t="s">
        <v>108</v>
      </c>
      <c r="B548" t="s">
        <v>112</v>
      </c>
      <c r="C548" t="s">
        <v>210</v>
      </c>
      <c r="D548">
        <v>16997603</v>
      </c>
      <c r="E548">
        <v>168374603</v>
      </c>
      <c r="F548">
        <v>152006843</v>
      </c>
      <c r="G548" s="1">
        <v>41515</v>
      </c>
      <c r="H548" s="1">
        <v>41684</v>
      </c>
      <c r="I548" t="s">
        <v>24</v>
      </c>
      <c r="J548" t="s">
        <v>24</v>
      </c>
      <c r="K548" t="s">
        <v>19</v>
      </c>
      <c r="L548" t="s">
        <v>19</v>
      </c>
      <c r="M548" t="s">
        <v>19</v>
      </c>
      <c r="N548" s="13">
        <v>69105204</v>
      </c>
      <c r="O548" s="13">
        <v>30131</v>
      </c>
      <c r="P548" s="13">
        <v>15806</v>
      </c>
      <c r="Q548">
        <v>8</v>
      </c>
      <c r="R548" s="2">
        <v>1E-4</v>
      </c>
      <c r="S548" s="13">
        <v>10767</v>
      </c>
      <c r="T548">
        <v>1</v>
      </c>
      <c r="U548" s="2">
        <v>1E-4</v>
      </c>
    </row>
    <row r="549" spans="1:21" x14ac:dyDescent="0.25">
      <c r="A549" t="s">
        <v>108</v>
      </c>
      <c r="B549" t="s">
        <v>112</v>
      </c>
      <c r="C549" t="s">
        <v>211</v>
      </c>
      <c r="D549">
        <v>16997603</v>
      </c>
      <c r="E549">
        <v>168374603</v>
      </c>
      <c r="F549">
        <v>154147763</v>
      </c>
      <c r="G549" s="1">
        <v>41515</v>
      </c>
      <c r="H549" s="1">
        <v>41698</v>
      </c>
      <c r="I549" t="s">
        <v>24</v>
      </c>
      <c r="J549" t="s">
        <v>24</v>
      </c>
      <c r="K549" t="s">
        <v>19</v>
      </c>
      <c r="L549" t="s">
        <v>19</v>
      </c>
      <c r="M549" t="s">
        <v>19</v>
      </c>
      <c r="N549" s="13">
        <v>69105204</v>
      </c>
      <c r="O549" s="13">
        <v>13607429</v>
      </c>
      <c r="P549" s="13">
        <v>15806</v>
      </c>
      <c r="Q549">
        <v>515</v>
      </c>
      <c r="R549" s="2">
        <v>0</v>
      </c>
      <c r="S549" s="13">
        <v>210077</v>
      </c>
      <c r="T549">
        <v>7</v>
      </c>
      <c r="U549" s="2">
        <v>0</v>
      </c>
    </row>
    <row r="550" spans="1:21" x14ac:dyDescent="0.25">
      <c r="A550" t="s">
        <v>108</v>
      </c>
      <c r="B550" t="s">
        <v>342</v>
      </c>
      <c r="C550" t="s">
        <v>343</v>
      </c>
      <c r="D550">
        <v>16997603</v>
      </c>
      <c r="E550">
        <v>241220603</v>
      </c>
      <c r="F550">
        <v>169515443</v>
      </c>
      <c r="G550" s="1">
        <v>41815</v>
      </c>
      <c r="H550" s="1">
        <v>41815</v>
      </c>
      <c r="I550" s="1">
        <v>42004</v>
      </c>
      <c r="J550" s="1">
        <v>42004</v>
      </c>
      <c r="K550" t="s">
        <v>25</v>
      </c>
      <c r="L550" t="s">
        <v>25</v>
      </c>
      <c r="M550" s="13">
        <v>180000</v>
      </c>
      <c r="N550" s="13">
        <v>690015</v>
      </c>
      <c r="O550" s="13">
        <v>180005</v>
      </c>
      <c r="P550">
        <v>0</v>
      </c>
      <c r="Q550">
        <v>0</v>
      </c>
      <c r="R550" s="2">
        <v>0</v>
      </c>
      <c r="S550" s="13">
        <v>26849</v>
      </c>
      <c r="T550">
        <v>0</v>
      </c>
      <c r="U550" s="2">
        <v>0</v>
      </c>
    </row>
    <row r="551" spans="1:21" x14ac:dyDescent="0.25">
      <c r="A551" t="s">
        <v>108</v>
      </c>
      <c r="B551" t="s">
        <v>342</v>
      </c>
      <c r="C551" t="s">
        <v>344</v>
      </c>
      <c r="D551">
        <v>16997603</v>
      </c>
      <c r="E551">
        <v>241220603</v>
      </c>
      <c r="F551">
        <v>169516163</v>
      </c>
      <c r="G551" s="1">
        <v>41815</v>
      </c>
      <c r="H551" s="1">
        <v>41815</v>
      </c>
      <c r="I551" s="1">
        <v>42004</v>
      </c>
      <c r="J551" s="1">
        <v>42004</v>
      </c>
      <c r="K551" t="s">
        <v>25</v>
      </c>
      <c r="L551" t="s">
        <v>25</v>
      </c>
      <c r="M551" s="13">
        <v>180000</v>
      </c>
      <c r="N551" s="13">
        <v>690015</v>
      </c>
      <c r="O551" s="13">
        <v>180004</v>
      </c>
      <c r="P551">
        <v>0</v>
      </c>
      <c r="Q551">
        <v>0</v>
      </c>
      <c r="R551" s="2">
        <v>0</v>
      </c>
      <c r="S551" s="13">
        <v>26921</v>
      </c>
      <c r="T551">
        <v>0</v>
      </c>
      <c r="U551" s="2">
        <v>0</v>
      </c>
    </row>
    <row r="552" spans="1:21" x14ac:dyDescent="0.25">
      <c r="A552" t="s">
        <v>108</v>
      </c>
      <c r="B552" t="s">
        <v>342</v>
      </c>
      <c r="C552" t="s">
        <v>345</v>
      </c>
      <c r="D552">
        <v>16997603</v>
      </c>
      <c r="E552">
        <v>241220603</v>
      </c>
      <c r="F552">
        <v>169516403</v>
      </c>
      <c r="G552" s="1">
        <v>41815</v>
      </c>
      <c r="H552" s="1">
        <v>41815</v>
      </c>
      <c r="I552" s="1">
        <v>42004</v>
      </c>
      <c r="J552" s="1">
        <v>42004</v>
      </c>
      <c r="K552" t="s">
        <v>25</v>
      </c>
      <c r="L552" t="s">
        <v>25</v>
      </c>
      <c r="M552" s="13">
        <v>180000</v>
      </c>
      <c r="N552" s="13">
        <v>690015</v>
      </c>
      <c r="O552" s="13">
        <v>180002</v>
      </c>
      <c r="P552">
        <v>0</v>
      </c>
      <c r="Q552">
        <v>0</v>
      </c>
      <c r="R552" s="2">
        <v>0</v>
      </c>
      <c r="S552" s="13">
        <v>26870</v>
      </c>
      <c r="T552">
        <v>0</v>
      </c>
      <c r="U552" s="2">
        <v>0</v>
      </c>
    </row>
    <row r="553" spans="1:21" x14ac:dyDescent="0.25">
      <c r="A553" t="s">
        <v>108</v>
      </c>
      <c r="B553" t="s">
        <v>342</v>
      </c>
      <c r="C553" t="s">
        <v>346</v>
      </c>
      <c r="D553">
        <v>16997603</v>
      </c>
      <c r="E553">
        <v>241220603</v>
      </c>
      <c r="F553">
        <v>169516643</v>
      </c>
      <c r="G553" s="1">
        <v>41815</v>
      </c>
      <c r="H553" s="1">
        <v>41815</v>
      </c>
      <c r="I553" s="1">
        <v>42004</v>
      </c>
      <c r="J553" s="1">
        <v>42004</v>
      </c>
      <c r="K553" t="s">
        <v>25</v>
      </c>
      <c r="L553" t="s">
        <v>25</v>
      </c>
      <c r="M553" s="13">
        <v>150000</v>
      </c>
      <c r="N553" s="13">
        <v>690015</v>
      </c>
      <c r="O553" s="13">
        <v>150004</v>
      </c>
      <c r="P553">
        <v>0</v>
      </c>
      <c r="Q553">
        <v>0</v>
      </c>
      <c r="R553" s="2">
        <v>0</v>
      </c>
      <c r="S553" s="13">
        <v>22425</v>
      </c>
      <c r="T553">
        <v>0</v>
      </c>
      <c r="U553" s="2">
        <v>0</v>
      </c>
    </row>
    <row r="554" spans="1:21" x14ac:dyDescent="0.25">
      <c r="A554" t="s">
        <v>121</v>
      </c>
      <c r="B554" t="s">
        <v>428</v>
      </c>
      <c r="C554" t="s">
        <v>429</v>
      </c>
      <c r="D554">
        <v>17516123</v>
      </c>
      <c r="E554">
        <v>244481963</v>
      </c>
      <c r="F554">
        <v>171713603</v>
      </c>
      <c r="G554" s="1">
        <v>41838</v>
      </c>
      <c r="H554" s="1">
        <v>41838</v>
      </c>
      <c r="I554" s="1">
        <v>42021</v>
      </c>
      <c r="J554" s="1">
        <v>42021</v>
      </c>
      <c r="K554" t="s">
        <v>47</v>
      </c>
      <c r="L554" t="s">
        <v>47</v>
      </c>
      <c r="M554" s="13">
        <v>150000</v>
      </c>
      <c r="N554" s="13">
        <v>276800</v>
      </c>
      <c r="O554" s="13">
        <v>138258</v>
      </c>
      <c r="P554">
        <v>195</v>
      </c>
      <c r="Q554">
        <v>168</v>
      </c>
      <c r="R554" s="2">
        <v>1.4E-3</v>
      </c>
      <c r="S554" s="13">
        <v>24350</v>
      </c>
      <c r="T554">
        <v>34</v>
      </c>
      <c r="U554" s="2">
        <v>1.4E-3</v>
      </c>
    </row>
    <row r="555" spans="1:21" x14ac:dyDescent="0.25">
      <c r="A555" t="s">
        <v>121</v>
      </c>
      <c r="B555" t="s">
        <v>428</v>
      </c>
      <c r="C555" t="s">
        <v>430</v>
      </c>
      <c r="D555">
        <v>17516123</v>
      </c>
      <c r="E555">
        <v>244481963</v>
      </c>
      <c r="F555">
        <v>171713843</v>
      </c>
      <c r="G555" s="1">
        <v>41838</v>
      </c>
      <c r="H555" s="1">
        <v>41838</v>
      </c>
      <c r="I555" s="1">
        <v>42021</v>
      </c>
      <c r="J555" s="1">
        <v>42021</v>
      </c>
      <c r="K555" t="s">
        <v>47</v>
      </c>
      <c r="L555" t="s">
        <v>47</v>
      </c>
      <c r="M555" s="13">
        <v>150000</v>
      </c>
      <c r="N555" s="13">
        <v>276800</v>
      </c>
      <c r="O555" s="13">
        <v>138542</v>
      </c>
      <c r="P555">
        <v>195</v>
      </c>
      <c r="Q555">
        <v>27</v>
      </c>
      <c r="R555" s="2">
        <v>2.0000000000000001E-4</v>
      </c>
      <c r="S555" s="13">
        <v>24689</v>
      </c>
      <c r="T555">
        <v>4</v>
      </c>
      <c r="U555" s="2">
        <v>2.0000000000000001E-4</v>
      </c>
    </row>
    <row r="556" spans="1:21" x14ac:dyDescent="0.25">
      <c r="A556" t="s">
        <v>122</v>
      </c>
      <c r="B556" t="s">
        <v>347</v>
      </c>
      <c r="C556" t="s">
        <v>348</v>
      </c>
      <c r="D556">
        <v>17516363</v>
      </c>
      <c r="E556">
        <v>233390363</v>
      </c>
      <c r="F556">
        <v>166057763</v>
      </c>
      <c r="G556" s="1">
        <v>41782</v>
      </c>
      <c r="H556" s="1">
        <v>41782</v>
      </c>
      <c r="I556" s="1">
        <v>42026</v>
      </c>
      <c r="J556" s="1">
        <v>42026</v>
      </c>
      <c r="K556" t="s">
        <v>107</v>
      </c>
      <c r="L556" t="s">
        <v>107</v>
      </c>
      <c r="M556" s="13">
        <v>255000</v>
      </c>
      <c r="N556" s="13">
        <v>477673</v>
      </c>
      <c r="O556" s="13">
        <v>235683</v>
      </c>
      <c r="P556">
        <v>315</v>
      </c>
      <c r="Q556">
        <v>49</v>
      </c>
      <c r="R556" s="2">
        <v>2.0000000000000001E-4</v>
      </c>
      <c r="S556" s="13">
        <v>30842</v>
      </c>
      <c r="T556">
        <v>5</v>
      </c>
      <c r="U556" s="2">
        <v>2.0000000000000001E-4</v>
      </c>
    </row>
    <row r="557" spans="1:21" x14ac:dyDescent="0.25">
      <c r="A557" t="s">
        <v>122</v>
      </c>
      <c r="B557" t="s">
        <v>347</v>
      </c>
      <c r="C557" t="s">
        <v>349</v>
      </c>
      <c r="D557">
        <v>17516363</v>
      </c>
      <c r="E557">
        <v>233390363</v>
      </c>
      <c r="F557">
        <v>166058003</v>
      </c>
      <c r="G557" s="1">
        <v>41782</v>
      </c>
      <c r="H557" s="1">
        <v>41782</v>
      </c>
      <c r="I557" s="1">
        <v>42026</v>
      </c>
      <c r="J557" s="1">
        <v>42026</v>
      </c>
      <c r="K557" t="s">
        <v>107</v>
      </c>
      <c r="L557" t="s">
        <v>107</v>
      </c>
      <c r="M557" s="13">
        <v>255000</v>
      </c>
      <c r="N557" s="13">
        <v>477673</v>
      </c>
      <c r="O557" s="13">
        <v>235243</v>
      </c>
      <c r="P557">
        <v>315</v>
      </c>
      <c r="Q557">
        <v>255</v>
      </c>
      <c r="R557" s="2">
        <v>1.8E-3</v>
      </c>
      <c r="S557" s="13">
        <v>30917</v>
      </c>
      <c r="T557">
        <v>55</v>
      </c>
      <c r="U557" s="2">
        <v>1.8E-3</v>
      </c>
    </row>
    <row r="558" spans="1:21" x14ac:dyDescent="0.25">
      <c r="A558" t="s">
        <v>122</v>
      </c>
      <c r="B558" t="s">
        <v>347</v>
      </c>
      <c r="C558" t="s">
        <v>1110</v>
      </c>
      <c r="D558">
        <v>17516363</v>
      </c>
      <c r="E558">
        <v>233390363</v>
      </c>
      <c r="F558">
        <v>189893603</v>
      </c>
      <c r="G558" s="1">
        <v>41782</v>
      </c>
      <c r="H558" s="1">
        <v>41964</v>
      </c>
      <c r="I558" s="1">
        <v>42026</v>
      </c>
      <c r="J558" s="1">
        <v>42026</v>
      </c>
      <c r="K558" t="s">
        <v>107</v>
      </c>
      <c r="L558" t="s">
        <v>107</v>
      </c>
      <c r="M558" s="13">
        <v>10000</v>
      </c>
      <c r="N558" s="13">
        <v>477673</v>
      </c>
      <c r="O558" s="13">
        <v>6747</v>
      </c>
      <c r="P558">
        <v>315</v>
      </c>
      <c r="Q558">
        <v>11</v>
      </c>
      <c r="R558" s="2">
        <v>1.6000000000000001E-3</v>
      </c>
      <c r="S558" s="13">
        <v>5074</v>
      </c>
      <c r="T558">
        <v>8</v>
      </c>
      <c r="U558" s="2">
        <v>1.6000000000000001E-3</v>
      </c>
    </row>
    <row r="559" spans="1:21" x14ac:dyDescent="0.25">
      <c r="A559" t="s">
        <v>1920</v>
      </c>
      <c r="B559" t="s">
        <v>1921</v>
      </c>
      <c r="C559" t="s">
        <v>1922</v>
      </c>
      <c r="D559">
        <v>20061443</v>
      </c>
      <c r="E559">
        <v>289013723</v>
      </c>
      <c r="F559">
        <v>190935803</v>
      </c>
      <c r="G559" s="1">
        <v>41976</v>
      </c>
      <c r="H559" s="1">
        <v>41976</v>
      </c>
      <c r="I559" s="1">
        <v>41984</v>
      </c>
      <c r="J559" s="1">
        <v>41984</v>
      </c>
      <c r="K559" t="s">
        <v>47</v>
      </c>
      <c r="L559" t="s">
        <v>47</v>
      </c>
      <c r="M559" s="13">
        <v>92500</v>
      </c>
      <c r="N559" s="13">
        <v>92515</v>
      </c>
      <c r="O559" s="13">
        <v>92515</v>
      </c>
      <c r="P559">
        <v>77</v>
      </c>
      <c r="Q559">
        <v>77</v>
      </c>
      <c r="R559" s="2">
        <v>8.0000000000000004E-4</v>
      </c>
      <c r="S559" s="13">
        <v>92515</v>
      </c>
      <c r="T559">
        <v>77</v>
      </c>
      <c r="U559" s="2">
        <v>8.0000000000000004E-4</v>
      </c>
    </row>
    <row r="560" spans="1:21" x14ac:dyDescent="0.25">
      <c r="A560" t="s">
        <v>212</v>
      </c>
      <c r="B560" t="s">
        <v>1111</v>
      </c>
      <c r="C560" t="s">
        <v>1112</v>
      </c>
      <c r="D560">
        <v>20383643</v>
      </c>
      <c r="E560">
        <v>283879403</v>
      </c>
      <c r="F560">
        <v>188802803</v>
      </c>
      <c r="G560" s="1">
        <v>41957</v>
      </c>
      <c r="H560" s="1">
        <v>41957</v>
      </c>
      <c r="I560" s="1">
        <v>41980</v>
      </c>
      <c r="J560" s="1">
        <v>41980</v>
      </c>
      <c r="K560" t="s">
        <v>62</v>
      </c>
      <c r="L560" t="s">
        <v>62</v>
      </c>
      <c r="M560" s="13">
        <v>208333</v>
      </c>
      <c r="N560" s="13">
        <v>416693</v>
      </c>
      <c r="O560" s="13">
        <v>208342</v>
      </c>
      <c r="P560">
        <v>569</v>
      </c>
      <c r="Q560">
        <v>94</v>
      </c>
      <c r="R560" s="2">
        <v>5.0000000000000001E-4</v>
      </c>
      <c r="S560" s="13">
        <v>57068</v>
      </c>
      <c r="T560">
        <v>28</v>
      </c>
      <c r="U560" s="2">
        <v>5.0000000000000001E-4</v>
      </c>
    </row>
    <row r="561" spans="1:21" x14ac:dyDescent="0.25">
      <c r="A561" t="s">
        <v>212</v>
      </c>
      <c r="B561" t="s">
        <v>1111</v>
      </c>
      <c r="C561" t="s">
        <v>1113</v>
      </c>
      <c r="D561">
        <v>20383643</v>
      </c>
      <c r="E561">
        <v>283879403</v>
      </c>
      <c r="F561">
        <v>188803043</v>
      </c>
      <c r="G561" s="1">
        <v>41957</v>
      </c>
      <c r="H561" s="1">
        <v>41957</v>
      </c>
      <c r="I561" s="1">
        <v>41980</v>
      </c>
      <c r="J561" s="1">
        <v>41980</v>
      </c>
      <c r="K561" t="s">
        <v>62</v>
      </c>
      <c r="L561" t="s">
        <v>62</v>
      </c>
      <c r="M561" s="13">
        <v>208333</v>
      </c>
      <c r="N561" s="13">
        <v>416693</v>
      </c>
      <c r="O561" s="13">
        <v>208351</v>
      </c>
      <c r="P561">
        <v>569</v>
      </c>
      <c r="Q561">
        <v>475</v>
      </c>
      <c r="R561" s="2">
        <v>1.8E-3</v>
      </c>
      <c r="S561" s="13">
        <v>57452</v>
      </c>
      <c r="T561">
        <v>102</v>
      </c>
      <c r="U561" s="2">
        <v>1.8E-3</v>
      </c>
    </row>
    <row r="562" spans="1:21" x14ac:dyDescent="0.25">
      <c r="A562" t="s">
        <v>1923</v>
      </c>
      <c r="B562" t="s">
        <v>1924</v>
      </c>
      <c r="C562" t="s">
        <v>1925</v>
      </c>
      <c r="D562">
        <v>21091163</v>
      </c>
      <c r="E562">
        <v>292697723</v>
      </c>
      <c r="F562">
        <v>192032483</v>
      </c>
      <c r="G562" s="1">
        <v>41989</v>
      </c>
      <c r="H562" s="1">
        <v>41989</v>
      </c>
      <c r="I562" s="1">
        <v>41997</v>
      </c>
      <c r="J562" s="1">
        <v>41997</v>
      </c>
      <c r="K562" t="s">
        <v>71</v>
      </c>
      <c r="L562" t="s">
        <v>71</v>
      </c>
      <c r="M562" s="13">
        <v>44167</v>
      </c>
      <c r="N562" s="13">
        <v>73998</v>
      </c>
      <c r="O562" s="13">
        <v>43990</v>
      </c>
      <c r="P562">
        <v>57</v>
      </c>
      <c r="Q562">
        <v>33</v>
      </c>
      <c r="R562" s="2">
        <v>8.0000000000000004E-4</v>
      </c>
      <c r="S562" s="13">
        <v>43990</v>
      </c>
      <c r="T562">
        <v>33</v>
      </c>
      <c r="U562" s="2">
        <v>8.0000000000000004E-4</v>
      </c>
    </row>
    <row r="563" spans="1:21" x14ac:dyDescent="0.25">
      <c r="A563" t="s">
        <v>1923</v>
      </c>
      <c r="B563" t="s">
        <v>1924</v>
      </c>
      <c r="C563" t="s">
        <v>1926</v>
      </c>
      <c r="D563">
        <v>21091163</v>
      </c>
      <c r="E563">
        <v>292697723</v>
      </c>
      <c r="F563">
        <v>192032723</v>
      </c>
      <c r="G563" s="1">
        <v>41989</v>
      </c>
      <c r="H563" s="1">
        <v>41989</v>
      </c>
      <c r="I563" s="1">
        <v>41997</v>
      </c>
      <c r="J563" s="1">
        <v>41997</v>
      </c>
      <c r="K563" t="s">
        <v>71</v>
      </c>
      <c r="L563" t="s">
        <v>71</v>
      </c>
      <c r="M563" s="13">
        <v>30000</v>
      </c>
      <c r="N563" s="13">
        <v>73998</v>
      </c>
      <c r="O563" s="13">
        <v>30008</v>
      </c>
      <c r="P563">
        <v>57</v>
      </c>
      <c r="Q563">
        <v>24</v>
      </c>
      <c r="R563" s="2">
        <v>8.0000000000000004E-4</v>
      </c>
      <c r="S563" s="13">
        <v>30008</v>
      </c>
      <c r="T563">
        <v>24</v>
      </c>
      <c r="U563" s="2">
        <v>8.0000000000000004E-4</v>
      </c>
    </row>
    <row r="564" spans="1:21" x14ac:dyDescent="0.25">
      <c r="A564" t="s">
        <v>123</v>
      </c>
      <c r="B564" t="s">
        <v>759</v>
      </c>
      <c r="C564" t="s">
        <v>760</v>
      </c>
      <c r="D564">
        <v>21266003</v>
      </c>
      <c r="E564">
        <v>274706243</v>
      </c>
      <c r="F564">
        <v>185049923</v>
      </c>
      <c r="G564" s="1">
        <v>41932</v>
      </c>
      <c r="H564" s="1">
        <v>41932</v>
      </c>
      <c r="I564" s="1">
        <v>42296</v>
      </c>
      <c r="J564" s="1">
        <v>42296</v>
      </c>
      <c r="K564" t="s">
        <v>432</v>
      </c>
      <c r="L564" t="s">
        <v>432</v>
      </c>
      <c r="M564" s="13">
        <v>1387500</v>
      </c>
      <c r="N564" s="13">
        <v>296177</v>
      </c>
      <c r="O564" s="13">
        <v>296177</v>
      </c>
      <c r="P564">
        <v>145</v>
      </c>
      <c r="Q564">
        <v>145</v>
      </c>
      <c r="R564" s="2">
        <v>5.9999999999999995E-4</v>
      </c>
      <c r="S564" s="13">
        <v>127041</v>
      </c>
      <c r="T564">
        <v>70</v>
      </c>
      <c r="U564" s="2">
        <v>5.9999999999999995E-4</v>
      </c>
    </row>
    <row r="565" spans="1:21" x14ac:dyDescent="0.25">
      <c r="A565" t="s">
        <v>1114</v>
      </c>
      <c r="B565" t="s">
        <v>1927</v>
      </c>
      <c r="C565" t="s">
        <v>1928</v>
      </c>
      <c r="D565">
        <v>21533363</v>
      </c>
      <c r="E565">
        <v>283697483</v>
      </c>
      <c r="F565">
        <v>188688083</v>
      </c>
      <c r="G565" s="1">
        <v>41977</v>
      </c>
      <c r="H565" s="1">
        <v>41977</v>
      </c>
      <c r="I565" s="1">
        <v>41978</v>
      </c>
      <c r="J565" s="1">
        <v>41978</v>
      </c>
      <c r="K565" t="s">
        <v>40</v>
      </c>
      <c r="L565" t="s">
        <v>40</v>
      </c>
      <c r="M565" s="13">
        <v>1100</v>
      </c>
      <c r="N565" s="13">
        <v>33159</v>
      </c>
      <c r="O565" s="13">
        <v>1102</v>
      </c>
      <c r="P565">
        <v>58</v>
      </c>
      <c r="Q565">
        <v>5</v>
      </c>
      <c r="R565" s="2">
        <v>4.4999999999999997E-3</v>
      </c>
      <c r="S565" s="13">
        <v>1102</v>
      </c>
      <c r="T565">
        <v>5</v>
      </c>
      <c r="U565" s="2">
        <v>4.4999999999999997E-3</v>
      </c>
    </row>
    <row r="566" spans="1:21" x14ac:dyDescent="0.25">
      <c r="A566" t="s">
        <v>1114</v>
      </c>
      <c r="B566" t="s">
        <v>1927</v>
      </c>
      <c r="C566" t="s">
        <v>1929</v>
      </c>
      <c r="D566">
        <v>21533363</v>
      </c>
      <c r="E566">
        <v>283697483</v>
      </c>
      <c r="F566">
        <v>188688323</v>
      </c>
      <c r="G566" s="1">
        <v>41977</v>
      </c>
      <c r="H566" s="1">
        <v>41977</v>
      </c>
      <c r="I566" s="1">
        <v>41978</v>
      </c>
      <c r="J566" s="1">
        <v>41978</v>
      </c>
      <c r="K566" t="s">
        <v>40</v>
      </c>
      <c r="L566" t="s">
        <v>40</v>
      </c>
      <c r="M566" s="13">
        <v>4500</v>
      </c>
      <c r="N566" s="13">
        <v>33159</v>
      </c>
      <c r="O566" s="13">
        <v>4508</v>
      </c>
      <c r="P566">
        <v>58</v>
      </c>
      <c r="Q566">
        <v>17</v>
      </c>
      <c r="R566" s="2">
        <v>3.8E-3</v>
      </c>
      <c r="S566" s="13">
        <v>4508</v>
      </c>
      <c r="T566">
        <v>17</v>
      </c>
      <c r="U566" s="2">
        <v>3.8E-3</v>
      </c>
    </row>
    <row r="567" spans="1:21" x14ac:dyDescent="0.25">
      <c r="A567" t="s">
        <v>1114</v>
      </c>
      <c r="B567" t="s">
        <v>1927</v>
      </c>
      <c r="C567" t="s">
        <v>1930</v>
      </c>
      <c r="D567">
        <v>21533363</v>
      </c>
      <c r="E567">
        <v>283697483</v>
      </c>
      <c r="F567">
        <v>188688563</v>
      </c>
      <c r="G567" s="1">
        <v>41977</v>
      </c>
      <c r="H567" s="1">
        <v>41977</v>
      </c>
      <c r="I567" s="1">
        <v>41978</v>
      </c>
      <c r="J567" s="1">
        <v>41978</v>
      </c>
      <c r="K567" t="s">
        <v>40</v>
      </c>
      <c r="L567" t="s">
        <v>40</v>
      </c>
      <c r="M567">
        <v>416</v>
      </c>
      <c r="N567" s="13">
        <v>33159</v>
      </c>
      <c r="O567">
        <v>225</v>
      </c>
      <c r="P567">
        <v>58</v>
      </c>
      <c r="Q567">
        <v>1</v>
      </c>
      <c r="R567" s="2">
        <v>4.4000000000000003E-3</v>
      </c>
      <c r="S567">
        <v>225</v>
      </c>
      <c r="T567">
        <v>1</v>
      </c>
      <c r="U567" s="2">
        <v>4.4000000000000003E-3</v>
      </c>
    </row>
    <row r="568" spans="1:21" x14ac:dyDescent="0.25">
      <c r="A568" t="s">
        <v>1114</v>
      </c>
      <c r="B568" t="s">
        <v>1927</v>
      </c>
      <c r="C568" t="s">
        <v>1931</v>
      </c>
      <c r="D568">
        <v>21533363</v>
      </c>
      <c r="E568">
        <v>283697483</v>
      </c>
      <c r="F568">
        <v>188688803</v>
      </c>
      <c r="G568" s="1">
        <v>41977</v>
      </c>
      <c r="H568" s="1">
        <v>41977</v>
      </c>
      <c r="I568" s="1">
        <v>41978</v>
      </c>
      <c r="J568" s="1">
        <v>41978</v>
      </c>
      <c r="K568" t="s">
        <v>40</v>
      </c>
      <c r="L568" t="s">
        <v>40</v>
      </c>
      <c r="M568" s="13">
        <v>2400</v>
      </c>
      <c r="N568" s="13">
        <v>33159</v>
      </c>
      <c r="O568" s="13">
        <v>2401</v>
      </c>
      <c r="P568">
        <v>58</v>
      </c>
      <c r="Q568">
        <v>4</v>
      </c>
      <c r="R568" s="2">
        <v>1.6999999999999999E-3</v>
      </c>
      <c r="S568" s="13">
        <v>2401</v>
      </c>
      <c r="T568">
        <v>4</v>
      </c>
      <c r="U568" s="2">
        <v>1.6999999999999999E-3</v>
      </c>
    </row>
    <row r="569" spans="1:21" x14ac:dyDescent="0.25">
      <c r="A569" t="s">
        <v>1114</v>
      </c>
      <c r="B569" t="s">
        <v>1927</v>
      </c>
      <c r="C569" t="s">
        <v>1932</v>
      </c>
      <c r="D569">
        <v>21533363</v>
      </c>
      <c r="E569">
        <v>283697483</v>
      </c>
      <c r="F569">
        <v>188689043</v>
      </c>
      <c r="G569" s="1">
        <v>41977</v>
      </c>
      <c r="H569" s="1">
        <v>41977</v>
      </c>
      <c r="I569" s="1">
        <v>41978</v>
      </c>
      <c r="J569" s="1">
        <v>41978</v>
      </c>
      <c r="K569" t="s">
        <v>40</v>
      </c>
      <c r="L569" t="s">
        <v>40</v>
      </c>
      <c r="M569" s="13">
        <v>2900</v>
      </c>
      <c r="N569" s="13">
        <v>33159</v>
      </c>
      <c r="O569" s="13">
        <v>2806</v>
      </c>
      <c r="P569">
        <v>58</v>
      </c>
      <c r="Q569">
        <v>3</v>
      </c>
      <c r="R569" s="2">
        <v>1.1000000000000001E-3</v>
      </c>
      <c r="S569" s="13">
        <v>2806</v>
      </c>
      <c r="T569">
        <v>3</v>
      </c>
      <c r="U569" s="2">
        <v>1.1000000000000001E-3</v>
      </c>
    </row>
    <row r="570" spans="1:21" x14ac:dyDescent="0.25">
      <c r="A570" t="s">
        <v>1114</v>
      </c>
      <c r="B570" t="s">
        <v>1927</v>
      </c>
      <c r="C570" t="s">
        <v>1933</v>
      </c>
      <c r="D570">
        <v>21533363</v>
      </c>
      <c r="E570">
        <v>283697483</v>
      </c>
      <c r="F570">
        <v>188689283</v>
      </c>
      <c r="G570" s="1">
        <v>41977</v>
      </c>
      <c r="H570" s="1">
        <v>41977</v>
      </c>
      <c r="I570" s="1">
        <v>41978</v>
      </c>
      <c r="J570" s="1">
        <v>41978</v>
      </c>
      <c r="K570" t="s">
        <v>40</v>
      </c>
      <c r="L570" t="s">
        <v>40</v>
      </c>
      <c r="M570" s="13">
        <v>1409</v>
      </c>
      <c r="N570" s="13">
        <v>33159</v>
      </c>
      <c r="O570" s="13">
        <v>1409</v>
      </c>
      <c r="P570">
        <v>58</v>
      </c>
      <c r="Q570">
        <v>3</v>
      </c>
      <c r="R570" s="2">
        <v>2.0999999999999999E-3</v>
      </c>
      <c r="S570" s="13">
        <v>1409</v>
      </c>
      <c r="T570">
        <v>3</v>
      </c>
      <c r="U570" s="2">
        <v>2.0999999999999999E-3</v>
      </c>
    </row>
    <row r="571" spans="1:21" x14ac:dyDescent="0.25">
      <c r="A571" t="s">
        <v>1114</v>
      </c>
      <c r="B571" t="s">
        <v>1927</v>
      </c>
      <c r="C571" t="s">
        <v>1934</v>
      </c>
      <c r="D571">
        <v>21533363</v>
      </c>
      <c r="E571">
        <v>283697483</v>
      </c>
      <c r="F571">
        <v>188689523</v>
      </c>
      <c r="G571" s="1">
        <v>41977</v>
      </c>
      <c r="H571" s="1">
        <v>41977</v>
      </c>
      <c r="I571" s="1">
        <v>41978</v>
      </c>
      <c r="J571" s="1">
        <v>41978</v>
      </c>
      <c r="K571" t="s">
        <v>40</v>
      </c>
      <c r="L571" t="s">
        <v>40</v>
      </c>
      <c r="M571" s="13">
        <v>3600</v>
      </c>
      <c r="N571" s="13">
        <v>33159</v>
      </c>
      <c r="O571" s="13">
        <v>3601</v>
      </c>
      <c r="P571">
        <v>58</v>
      </c>
      <c r="Q571">
        <v>7</v>
      </c>
      <c r="R571" s="2">
        <v>1.9E-3</v>
      </c>
      <c r="S571" s="13">
        <v>3601</v>
      </c>
      <c r="T571">
        <v>7</v>
      </c>
      <c r="U571" s="2">
        <v>1.9E-3</v>
      </c>
    </row>
    <row r="572" spans="1:21" x14ac:dyDescent="0.25">
      <c r="A572" t="s">
        <v>1114</v>
      </c>
      <c r="B572" t="s">
        <v>1927</v>
      </c>
      <c r="C572" t="s">
        <v>1935</v>
      </c>
      <c r="D572">
        <v>21533363</v>
      </c>
      <c r="E572">
        <v>283697483</v>
      </c>
      <c r="F572">
        <v>188689763</v>
      </c>
      <c r="G572" s="1">
        <v>41977</v>
      </c>
      <c r="H572" s="1">
        <v>41977</v>
      </c>
      <c r="I572" s="1">
        <v>41978</v>
      </c>
      <c r="J572" s="1">
        <v>41978</v>
      </c>
      <c r="K572" t="s">
        <v>40</v>
      </c>
      <c r="L572" t="s">
        <v>40</v>
      </c>
      <c r="M572" s="13">
        <v>8000</v>
      </c>
      <c r="N572" s="13">
        <v>33159</v>
      </c>
      <c r="O572" s="13">
        <v>4682</v>
      </c>
      <c r="P572">
        <v>58</v>
      </c>
      <c r="Q572">
        <v>1</v>
      </c>
      <c r="R572" s="2">
        <v>2.0000000000000001E-4</v>
      </c>
      <c r="S572" s="13">
        <v>4682</v>
      </c>
      <c r="T572">
        <v>1</v>
      </c>
      <c r="U572" s="2">
        <v>2.0000000000000001E-4</v>
      </c>
    </row>
    <row r="573" spans="1:21" x14ac:dyDescent="0.25">
      <c r="A573" t="s">
        <v>1114</v>
      </c>
      <c r="B573" t="s">
        <v>1927</v>
      </c>
      <c r="C573" t="s">
        <v>1936</v>
      </c>
      <c r="D573">
        <v>21533363</v>
      </c>
      <c r="E573">
        <v>283697483</v>
      </c>
      <c r="F573">
        <v>188690003</v>
      </c>
      <c r="G573" s="1">
        <v>41977</v>
      </c>
      <c r="H573" s="1">
        <v>41977</v>
      </c>
      <c r="I573" s="1">
        <v>41978</v>
      </c>
      <c r="J573" s="1">
        <v>41978</v>
      </c>
      <c r="K573" t="s">
        <v>40</v>
      </c>
      <c r="L573" t="s">
        <v>40</v>
      </c>
      <c r="M573">
        <v>164</v>
      </c>
      <c r="N573" s="13">
        <v>33159</v>
      </c>
      <c r="O573">
        <v>164</v>
      </c>
      <c r="P573">
        <v>58</v>
      </c>
      <c r="Q573">
        <v>1</v>
      </c>
      <c r="R573" s="2">
        <v>6.1000000000000004E-3</v>
      </c>
      <c r="S573">
        <v>164</v>
      </c>
      <c r="T573">
        <v>1</v>
      </c>
      <c r="U573" s="2">
        <v>6.1000000000000004E-3</v>
      </c>
    </row>
    <row r="574" spans="1:21" x14ac:dyDescent="0.25">
      <c r="A574" t="s">
        <v>1114</v>
      </c>
      <c r="B574" t="s">
        <v>1927</v>
      </c>
      <c r="C574" t="s">
        <v>1937</v>
      </c>
      <c r="D574">
        <v>21533363</v>
      </c>
      <c r="E574">
        <v>283697483</v>
      </c>
      <c r="F574">
        <v>188690243</v>
      </c>
      <c r="G574" s="1">
        <v>41977</v>
      </c>
      <c r="H574" s="1">
        <v>41977</v>
      </c>
      <c r="I574" s="1">
        <v>41978</v>
      </c>
      <c r="J574" s="1">
        <v>41978</v>
      </c>
      <c r="K574" t="s">
        <v>40</v>
      </c>
      <c r="L574" t="s">
        <v>40</v>
      </c>
      <c r="M574" s="13">
        <v>1800</v>
      </c>
      <c r="N574" s="13">
        <v>33159</v>
      </c>
      <c r="O574" s="13">
        <v>1801</v>
      </c>
      <c r="P574">
        <v>58</v>
      </c>
      <c r="Q574">
        <v>6</v>
      </c>
      <c r="R574" s="2">
        <v>3.3E-3</v>
      </c>
      <c r="S574" s="13">
        <v>1801</v>
      </c>
      <c r="T574">
        <v>6</v>
      </c>
      <c r="U574" s="2">
        <v>3.3E-3</v>
      </c>
    </row>
    <row r="575" spans="1:21" x14ac:dyDescent="0.25">
      <c r="A575" t="s">
        <v>1114</v>
      </c>
      <c r="B575" t="s">
        <v>1927</v>
      </c>
      <c r="C575" t="s">
        <v>1938</v>
      </c>
      <c r="D575">
        <v>21533363</v>
      </c>
      <c r="E575">
        <v>283697483</v>
      </c>
      <c r="F575">
        <v>188690483</v>
      </c>
      <c r="G575" s="1">
        <v>41977</v>
      </c>
      <c r="H575" s="1">
        <v>41977</v>
      </c>
      <c r="I575" s="1">
        <v>41978</v>
      </c>
      <c r="J575" s="1">
        <v>41978</v>
      </c>
      <c r="K575" t="s">
        <v>40</v>
      </c>
      <c r="L575" t="s">
        <v>40</v>
      </c>
      <c r="M575" s="13">
        <v>4500</v>
      </c>
      <c r="N575" s="13">
        <v>33159</v>
      </c>
      <c r="O575" s="13">
        <v>4505</v>
      </c>
      <c r="P575">
        <v>58</v>
      </c>
      <c r="Q575">
        <v>2</v>
      </c>
      <c r="R575" s="2">
        <v>4.0000000000000002E-4</v>
      </c>
      <c r="S575" s="13">
        <v>4505</v>
      </c>
      <c r="T575">
        <v>2</v>
      </c>
      <c r="U575" s="2">
        <v>4.0000000000000002E-4</v>
      </c>
    </row>
    <row r="576" spans="1:21" x14ac:dyDescent="0.25">
      <c r="A576" t="s">
        <v>1114</v>
      </c>
      <c r="B576" t="s">
        <v>1927</v>
      </c>
      <c r="C576" t="s">
        <v>1939</v>
      </c>
      <c r="D576">
        <v>21533363</v>
      </c>
      <c r="E576">
        <v>283697483</v>
      </c>
      <c r="F576">
        <v>188690723</v>
      </c>
      <c r="G576" s="1">
        <v>41977</v>
      </c>
      <c r="H576" s="1">
        <v>41977</v>
      </c>
      <c r="I576" s="1">
        <v>41978</v>
      </c>
      <c r="J576" s="1">
        <v>41978</v>
      </c>
      <c r="K576" t="s">
        <v>40</v>
      </c>
      <c r="L576" t="s">
        <v>40</v>
      </c>
      <c r="M576" s="13">
        <v>5211</v>
      </c>
      <c r="N576" s="13">
        <v>33159</v>
      </c>
      <c r="O576" s="13">
        <v>5219</v>
      </c>
      <c r="P576">
        <v>58</v>
      </c>
      <c r="Q576">
        <v>4</v>
      </c>
      <c r="R576" s="2">
        <v>8.0000000000000004E-4</v>
      </c>
      <c r="S576" s="13">
        <v>5219</v>
      </c>
      <c r="T576">
        <v>4</v>
      </c>
      <c r="U576" s="2">
        <v>8.0000000000000004E-4</v>
      </c>
    </row>
    <row r="577" spans="1:21" x14ac:dyDescent="0.25">
      <c r="A577" t="s">
        <v>1114</v>
      </c>
      <c r="B577" t="s">
        <v>1927</v>
      </c>
      <c r="C577" t="s">
        <v>1940</v>
      </c>
      <c r="D577">
        <v>21533363</v>
      </c>
      <c r="E577">
        <v>283697483</v>
      </c>
      <c r="F577">
        <v>188690963</v>
      </c>
      <c r="G577" s="1">
        <v>41977</v>
      </c>
      <c r="H577" s="1">
        <v>41977</v>
      </c>
      <c r="I577" s="1">
        <v>41978</v>
      </c>
      <c r="J577" s="1">
        <v>41978</v>
      </c>
      <c r="K577" t="s">
        <v>40</v>
      </c>
      <c r="L577" t="s">
        <v>40</v>
      </c>
      <c r="M577" t="s">
        <v>19</v>
      </c>
      <c r="N577" s="13">
        <v>33159</v>
      </c>
      <c r="O577">
        <v>367</v>
      </c>
      <c r="P577">
        <v>58</v>
      </c>
      <c r="Q577">
        <v>3</v>
      </c>
      <c r="R577" s="2">
        <v>8.2000000000000007E-3</v>
      </c>
      <c r="S577">
        <v>367</v>
      </c>
      <c r="T577">
        <v>3</v>
      </c>
      <c r="U577" s="2">
        <v>8.2000000000000007E-3</v>
      </c>
    </row>
    <row r="578" spans="1:21" x14ac:dyDescent="0.25">
      <c r="A578" t="s">
        <v>1114</v>
      </c>
      <c r="B578" t="s">
        <v>1927</v>
      </c>
      <c r="C578" t="s">
        <v>1941</v>
      </c>
      <c r="D578">
        <v>21533363</v>
      </c>
      <c r="E578">
        <v>283697483</v>
      </c>
      <c r="F578">
        <v>188691203</v>
      </c>
      <c r="G578" s="1">
        <v>41977</v>
      </c>
      <c r="H578" s="1">
        <v>41977</v>
      </c>
      <c r="I578" s="1">
        <v>41978</v>
      </c>
      <c r="J578" s="1">
        <v>41978</v>
      </c>
      <c r="K578" t="s">
        <v>40</v>
      </c>
      <c r="L578" t="s">
        <v>40</v>
      </c>
      <c r="M578" t="s">
        <v>19</v>
      </c>
      <c r="N578" s="13">
        <v>33159</v>
      </c>
      <c r="O578">
        <v>369</v>
      </c>
      <c r="P578">
        <v>58</v>
      </c>
      <c r="Q578">
        <v>1</v>
      </c>
      <c r="R578" s="2">
        <v>2.7000000000000001E-3</v>
      </c>
      <c r="S578">
        <v>369</v>
      </c>
      <c r="T578">
        <v>1</v>
      </c>
      <c r="U578" s="2">
        <v>2.7000000000000001E-3</v>
      </c>
    </row>
    <row r="579" spans="1:21" x14ac:dyDescent="0.25">
      <c r="A579" t="s">
        <v>1114</v>
      </c>
      <c r="B579" t="s">
        <v>1942</v>
      </c>
      <c r="C579" t="s">
        <v>1943</v>
      </c>
      <c r="D579">
        <v>21533363</v>
      </c>
      <c r="E579">
        <v>283700963</v>
      </c>
      <c r="F579">
        <v>188702843</v>
      </c>
      <c r="G579" s="1">
        <v>41986</v>
      </c>
      <c r="H579" s="1">
        <v>41986</v>
      </c>
      <c r="I579" s="1">
        <v>41987</v>
      </c>
      <c r="J579" s="1">
        <v>41987</v>
      </c>
      <c r="K579" t="s">
        <v>40</v>
      </c>
      <c r="L579" t="s">
        <v>40</v>
      </c>
      <c r="M579" s="13">
        <v>4500</v>
      </c>
      <c r="N579" s="13">
        <v>33169</v>
      </c>
      <c r="O579" s="13">
        <v>4006</v>
      </c>
      <c r="P579">
        <v>61</v>
      </c>
      <c r="Q579">
        <v>7</v>
      </c>
      <c r="R579" s="2">
        <v>1.6999999999999999E-3</v>
      </c>
      <c r="S579" s="13">
        <v>4006</v>
      </c>
      <c r="T579">
        <v>7</v>
      </c>
      <c r="U579" s="2">
        <v>1.6999999999999999E-3</v>
      </c>
    </row>
    <row r="580" spans="1:21" x14ac:dyDescent="0.25">
      <c r="A580" t="s">
        <v>1114</v>
      </c>
      <c r="B580" t="s">
        <v>1942</v>
      </c>
      <c r="C580" t="s">
        <v>1944</v>
      </c>
      <c r="D580">
        <v>21533363</v>
      </c>
      <c r="E580">
        <v>283700963</v>
      </c>
      <c r="F580">
        <v>188703083</v>
      </c>
      <c r="G580" s="1">
        <v>41986</v>
      </c>
      <c r="H580" s="1">
        <v>41986</v>
      </c>
      <c r="I580" s="1">
        <v>41987</v>
      </c>
      <c r="J580" s="1">
        <v>41987</v>
      </c>
      <c r="K580" t="s">
        <v>40</v>
      </c>
      <c r="L580" t="s">
        <v>40</v>
      </c>
      <c r="M580" s="13">
        <v>4500</v>
      </c>
      <c r="N580" s="13">
        <v>33169</v>
      </c>
      <c r="O580" s="13">
        <v>4438</v>
      </c>
      <c r="P580">
        <v>61</v>
      </c>
      <c r="Q580">
        <v>4</v>
      </c>
      <c r="R580" s="2">
        <v>8.9999999999999998E-4</v>
      </c>
      <c r="S580" s="13">
        <v>4438</v>
      </c>
      <c r="T580">
        <v>4</v>
      </c>
      <c r="U580" s="2">
        <v>8.9999999999999998E-4</v>
      </c>
    </row>
    <row r="581" spans="1:21" x14ac:dyDescent="0.25">
      <c r="A581" t="s">
        <v>1114</v>
      </c>
      <c r="B581" t="s">
        <v>1942</v>
      </c>
      <c r="C581" t="s">
        <v>1945</v>
      </c>
      <c r="D581">
        <v>21533363</v>
      </c>
      <c r="E581">
        <v>283700963</v>
      </c>
      <c r="F581">
        <v>188703323</v>
      </c>
      <c r="G581" s="1">
        <v>41986</v>
      </c>
      <c r="H581" s="1">
        <v>41986</v>
      </c>
      <c r="I581" s="1">
        <v>41987</v>
      </c>
      <c r="J581" s="1">
        <v>41987</v>
      </c>
      <c r="K581" t="s">
        <v>40</v>
      </c>
      <c r="L581" t="s">
        <v>40</v>
      </c>
      <c r="M581" s="13">
        <v>4500</v>
      </c>
      <c r="N581" s="13">
        <v>33169</v>
      </c>
      <c r="O581" s="13">
        <v>4344</v>
      </c>
      <c r="P581">
        <v>61</v>
      </c>
      <c r="Q581">
        <v>15</v>
      </c>
      <c r="R581" s="2">
        <v>3.5000000000000001E-3</v>
      </c>
      <c r="S581" s="13">
        <v>4344</v>
      </c>
      <c r="T581">
        <v>15</v>
      </c>
      <c r="U581" s="2">
        <v>3.5000000000000001E-3</v>
      </c>
    </row>
    <row r="582" spans="1:21" x14ac:dyDescent="0.25">
      <c r="A582" t="s">
        <v>1114</v>
      </c>
      <c r="B582" t="s">
        <v>1942</v>
      </c>
      <c r="C582" t="s">
        <v>1946</v>
      </c>
      <c r="D582">
        <v>21533363</v>
      </c>
      <c r="E582">
        <v>283700963</v>
      </c>
      <c r="F582">
        <v>188703563</v>
      </c>
      <c r="G582" s="1">
        <v>41986</v>
      </c>
      <c r="H582" s="1">
        <v>41986</v>
      </c>
      <c r="I582" s="1">
        <v>41987</v>
      </c>
      <c r="J582" s="1">
        <v>41987</v>
      </c>
      <c r="K582" t="s">
        <v>40</v>
      </c>
      <c r="L582" t="s">
        <v>40</v>
      </c>
      <c r="M582" s="13">
        <v>2300</v>
      </c>
      <c r="N582" s="13">
        <v>33169</v>
      </c>
      <c r="O582" s="13">
        <v>1703</v>
      </c>
      <c r="P582">
        <v>61</v>
      </c>
      <c r="Q582">
        <v>4</v>
      </c>
      <c r="R582" s="2">
        <v>2.3E-3</v>
      </c>
      <c r="S582" s="13">
        <v>1703</v>
      </c>
      <c r="T582">
        <v>4</v>
      </c>
      <c r="U582" s="2">
        <v>2.3E-3</v>
      </c>
    </row>
    <row r="583" spans="1:21" x14ac:dyDescent="0.25">
      <c r="A583" t="s">
        <v>1114</v>
      </c>
      <c r="B583" t="s">
        <v>1942</v>
      </c>
      <c r="C583" t="s">
        <v>1947</v>
      </c>
      <c r="D583">
        <v>21533363</v>
      </c>
      <c r="E583">
        <v>283700963</v>
      </c>
      <c r="F583">
        <v>188703803</v>
      </c>
      <c r="G583" s="1">
        <v>41986</v>
      </c>
      <c r="H583" s="1">
        <v>41986</v>
      </c>
      <c r="I583" s="1">
        <v>41987</v>
      </c>
      <c r="J583" s="1">
        <v>41987</v>
      </c>
      <c r="K583" t="s">
        <v>40</v>
      </c>
      <c r="L583" t="s">
        <v>40</v>
      </c>
      <c r="M583" t="s">
        <v>19</v>
      </c>
      <c r="N583" s="13">
        <v>33169</v>
      </c>
      <c r="O583">
        <v>356</v>
      </c>
      <c r="P583">
        <v>61</v>
      </c>
      <c r="Q583">
        <v>8</v>
      </c>
      <c r="R583" s="2">
        <v>2.2499999999999999E-2</v>
      </c>
      <c r="S583">
        <v>356</v>
      </c>
      <c r="T583">
        <v>8</v>
      </c>
      <c r="U583" s="2">
        <v>2.2499999999999999E-2</v>
      </c>
    </row>
    <row r="584" spans="1:21" x14ac:dyDescent="0.25">
      <c r="A584" t="s">
        <v>1114</v>
      </c>
      <c r="B584" t="s">
        <v>1942</v>
      </c>
      <c r="C584" t="s">
        <v>1948</v>
      </c>
      <c r="D584">
        <v>21533363</v>
      </c>
      <c r="E584">
        <v>283700963</v>
      </c>
      <c r="F584">
        <v>188704163</v>
      </c>
      <c r="G584" s="1">
        <v>41986</v>
      </c>
      <c r="H584" s="1">
        <v>41986</v>
      </c>
      <c r="I584" s="1">
        <v>41987</v>
      </c>
      <c r="J584" s="1">
        <v>41987</v>
      </c>
      <c r="K584" t="s">
        <v>40</v>
      </c>
      <c r="L584" t="s">
        <v>40</v>
      </c>
      <c r="M584" s="13">
        <v>4740</v>
      </c>
      <c r="N584" s="13">
        <v>33169</v>
      </c>
      <c r="O584" s="13">
        <v>4663</v>
      </c>
      <c r="P584">
        <v>61</v>
      </c>
      <c r="Q584">
        <v>7</v>
      </c>
      <c r="R584" s="2">
        <v>1.5E-3</v>
      </c>
      <c r="S584" s="13">
        <v>4663</v>
      </c>
      <c r="T584">
        <v>7</v>
      </c>
      <c r="U584" s="2">
        <v>1.5E-3</v>
      </c>
    </row>
    <row r="585" spans="1:21" x14ac:dyDescent="0.25">
      <c r="A585" t="s">
        <v>1114</v>
      </c>
      <c r="B585" t="s">
        <v>1942</v>
      </c>
      <c r="C585" t="s">
        <v>1949</v>
      </c>
      <c r="D585">
        <v>21533363</v>
      </c>
      <c r="E585">
        <v>283700963</v>
      </c>
      <c r="F585">
        <v>188704403</v>
      </c>
      <c r="G585" s="1">
        <v>41986</v>
      </c>
      <c r="H585" s="1">
        <v>41986</v>
      </c>
      <c r="I585" s="1">
        <v>41987</v>
      </c>
      <c r="J585" s="1">
        <v>41987</v>
      </c>
      <c r="K585" t="s">
        <v>40</v>
      </c>
      <c r="L585" t="s">
        <v>40</v>
      </c>
      <c r="M585" s="13">
        <v>4500</v>
      </c>
      <c r="N585" s="13">
        <v>33169</v>
      </c>
      <c r="O585" s="13">
        <v>4505</v>
      </c>
      <c r="P585">
        <v>61</v>
      </c>
      <c r="Q585">
        <v>5</v>
      </c>
      <c r="R585" s="2">
        <v>1.1000000000000001E-3</v>
      </c>
      <c r="S585" s="13">
        <v>4505</v>
      </c>
      <c r="T585">
        <v>5</v>
      </c>
      <c r="U585" s="2">
        <v>1.1000000000000001E-3</v>
      </c>
    </row>
    <row r="586" spans="1:21" x14ac:dyDescent="0.25">
      <c r="A586" t="s">
        <v>1114</v>
      </c>
      <c r="B586" t="s">
        <v>1942</v>
      </c>
      <c r="C586" t="s">
        <v>1950</v>
      </c>
      <c r="D586">
        <v>21533363</v>
      </c>
      <c r="E586">
        <v>283700963</v>
      </c>
      <c r="F586">
        <v>188704643</v>
      </c>
      <c r="G586" s="1">
        <v>41986</v>
      </c>
      <c r="H586" s="1">
        <v>41986</v>
      </c>
      <c r="I586" s="1">
        <v>41987</v>
      </c>
      <c r="J586" s="1">
        <v>41987</v>
      </c>
      <c r="K586" t="s">
        <v>40</v>
      </c>
      <c r="L586" t="s">
        <v>40</v>
      </c>
      <c r="M586" s="13">
        <v>3600</v>
      </c>
      <c r="N586" s="13">
        <v>33169</v>
      </c>
      <c r="O586" s="13">
        <v>2667</v>
      </c>
      <c r="P586">
        <v>61</v>
      </c>
      <c r="Q586">
        <v>4</v>
      </c>
      <c r="R586" s="2">
        <v>1.5E-3</v>
      </c>
      <c r="S586" s="13">
        <v>2667</v>
      </c>
      <c r="T586">
        <v>4</v>
      </c>
      <c r="U586" s="2">
        <v>1.5E-3</v>
      </c>
    </row>
    <row r="587" spans="1:21" x14ac:dyDescent="0.25">
      <c r="A587" t="s">
        <v>1114</v>
      </c>
      <c r="B587" t="s">
        <v>1942</v>
      </c>
      <c r="C587" t="s">
        <v>1951</v>
      </c>
      <c r="D587">
        <v>21533363</v>
      </c>
      <c r="E587">
        <v>283700963</v>
      </c>
      <c r="F587">
        <v>188704883</v>
      </c>
      <c r="G587" s="1">
        <v>41986</v>
      </c>
      <c r="H587" s="1">
        <v>41986</v>
      </c>
      <c r="I587" s="1">
        <v>41987</v>
      </c>
      <c r="J587" s="1">
        <v>41987</v>
      </c>
      <c r="K587" t="s">
        <v>40</v>
      </c>
      <c r="L587" t="s">
        <v>40</v>
      </c>
      <c r="M587" s="13">
        <v>4500</v>
      </c>
      <c r="N587" s="13">
        <v>33169</v>
      </c>
      <c r="O587" s="13">
        <v>4168</v>
      </c>
      <c r="P587">
        <v>61</v>
      </c>
      <c r="Q587">
        <v>4</v>
      </c>
      <c r="R587" s="2">
        <v>1E-3</v>
      </c>
      <c r="S587" s="13">
        <v>4168</v>
      </c>
      <c r="T587">
        <v>4</v>
      </c>
      <c r="U587" s="2">
        <v>1E-3</v>
      </c>
    </row>
    <row r="588" spans="1:21" x14ac:dyDescent="0.25">
      <c r="A588" t="s">
        <v>1114</v>
      </c>
      <c r="B588" t="s">
        <v>1942</v>
      </c>
      <c r="C588" t="s">
        <v>1952</v>
      </c>
      <c r="D588">
        <v>21533363</v>
      </c>
      <c r="E588">
        <v>283700963</v>
      </c>
      <c r="F588">
        <v>188705243</v>
      </c>
      <c r="G588" s="1">
        <v>41986</v>
      </c>
      <c r="H588" s="1">
        <v>41986</v>
      </c>
      <c r="I588" s="1">
        <v>41987</v>
      </c>
      <c r="J588" s="1">
        <v>41987</v>
      </c>
      <c r="K588" t="s">
        <v>40</v>
      </c>
      <c r="L588" t="s">
        <v>40</v>
      </c>
      <c r="M588" s="13">
        <v>2100</v>
      </c>
      <c r="N588" s="13">
        <v>33169</v>
      </c>
      <c r="O588" s="13">
        <v>1893</v>
      </c>
      <c r="P588">
        <v>61</v>
      </c>
      <c r="Q588">
        <v>2</v>
      </c>
      <c r="R588" s="2">
        <v>1.1000000000000001E-3</v>
      </c>
      <c r="S588" s="13">
        <v>1893</v>
      </c>
      <c r="T588">
        <v>2</v>
      </c>
      <c r="U588" s="2">
        <v>1.1000000000000001E-3</v>
      </c>
    </row>
    <row r="589" spans="1:21" x14ac:dyDescent="0.25">
      <c r="A589" t="s">
        <v>1114</v>
      </c>
      <c r="B589" t="s">
        <v>1942</v>
      </c>
      <c r="C589" t="s">
        <v>1953</v>
      </c>
      <c r="D589">
        <v>21533363</v>
      </c>
      <c r="E589">
        <v>283700963</v>
      </c>
      <c r="F589">
        <v>188705483</v>
      </c>
      <c r="G589" s="1">
        <v>41986</v>
      </c>
      <c r="H589" s="1">
        <v>41986</v>
      </c>
      <c r="I589" s="1">
        <v>41987</v>
      </c>
      <c r="J589" s="1">
        <v>41987</v>
      </c>
      <c r="K589" t="s">
        <v>40</v>
      </c>
      <c r="L589" t="s">
        <v>40</v>
      </c>
      <c r="M589">
        <v>760</v>
      </c>
      <c r="N589" s="13">
        <v>33169</v>
      </c>
      <c r="O589">
        <v>67</v>
      </c>
      <c r="P589">
        <v>61</v>
      </c>
      <c r="Q589">
        <v>0</v>
      </c>
      <c r="R589" s="2">
        <v>0</v>
      </c>
      <c r="S589">
        <v>67</v>
      </c>
      <c r="T589">
        <v>0</v>
      </c>
      <c r="U589" s="2">
        <v>0</v>
      </c>
    </row>
    <row r="590" spans="1:21" x14ac:dyDescent="0.25">
      <c r="A590" t="s">
        <v>1114</v>
      </c>
      <c r="B590" t="s">
        <v>1942</v>
      </c>
      <c r="C590" t="s">
        <v>1954</v>
      </c>
      <c r="D590">
        <v>21533363</v>
      </c>
      <c r="E590">
        <v>283700963</v>
      </c>
      <c r="F590">
        <v>188705723</v>
      </c>
      <c r="G590" s="1">
        <v>41986</v>
      </c>
      <c r="H590" s="1">
        <v>41986</v>
      </c>
      <c r="I590" s="1">
        <v>41987</v>
      </c>
      <c r="J590" s="1">
        <v>41987</v>
      </c>
      <c r="K590" t="s">
        <v>40</v>
      </c>
      <c r="L590" t="s">
        <v>40</v>
      </c>
      <c r="M590" t="s">
        <v>19</v>
      </c>
      <c r="N590" s="13">
        <v>33169</v>
      </c>
      <c r="O590">
        <v>359</v>
      </c>
      <c r="P590">
        <v>61</v>
      </c>
      <c r="Q590">
        <v>1</v>
      </c>
      <c r="R590" s="2">
        <v>2.8E-3</v>
      </c>
      <c r="S590">
        <v>359</v>
      </c>
      <c r="T590">
        <v>1</v>
      </c>
      <c r="U590" s="2">
        <v>2.8E-3</v>
      </c>
    </row>
    <row r="591" spans="1:21" x14ac:dyDescent="0.25">
      <c r="A591" t="s">
        <v>1114</v>
      </c>
      <c r="B591" t="s">
        <v>1955</v>
      </c>
      <c r="C591" t="s">
        <v>1956</v>
      </c>
      <c r="D591">
        <v>21533363</v>
      </c>
      <c r="E591">
        <v>283706843</v>
      </c>
      <c r="F591">
        <v>188718443</v>
      </c>
      <c r="G591" s="1">
        <v>41991</v>
      </c>
      <c r="H591" s="1">
        <v>41991</v>
      </c>
      <c r="I591" s="1">
        <v>41992</v>
      </c>
      <c r="J591" s="1">
        <v>41992</v>
      </c>
      <c r="K591" t="s">
        <v>40</v>
      </c>
      <c r="L591" t="s">
        <v>40</v>
      </c>
      <c r="M591">
        <v>600</v>
      </c>
      <c r="N591" s="13">
        <v>35930</v>
      </c>
      <c r="O591">
        <v>566</v>
      </c>
      <c r="P591">
        <v>81</v>
      </c>
      <c r="Q591">
        <v>1</v>
      </c>
      <c r="R591" s="2">
        <v>1.8E-3</v>
      </c>
      <c r="S591">
        <v>566</v>
      </c>
      <c r="T591">
        <v>1</v>
      </c>
      <c r="U591" s="2">
        <v>1.8E-3</v>
      </c>
    </row>
    <row r="592" spans="1:21" x14ac:dyDescent="0.25">
      <c r="A592" t="s">
        <v>1114</v>
      </c>
      <c r="B592" t="s">
        <v>1955</v>
      </c>
      <c r="C592" t="s">
        <v>1957</v>
      </c>
      <c r="D592">
        <v>21533363</v>
      </c>
      <c r="E592">
        <v>283706843</v>
      </c>
      <c r="F592">
        <v>188718683</v>
      </c>
      <c r="G592" s="1">
        <v>41991</v>
      </c>
      <c r="H592" s="1">
        <v>41991</v>
      </c>
      <c r="I592" s="1">
        <v>41992</v>
      </c>
      <c r="J592" s="1">
        <v>41992</v>
      </c>
      <c r="K592" t="s">
        <v>40</v>
      </c>
      <c r="L592" t="s">
        <v>40</v>
      </c>
      <c r="M592" s="13">
        <v>7000</v>
      </c>
      <c r="N592" s="13">
        <v>35930</v>
      </c>
      <c r="O592" s="13">
        <v>6811</v>
      </c>
      <c r="P592">
        <v>81</v>
      </c>
      <c r="Q592">
        <v>1</v>
      </c>
      <c r="R592" s="2">
        <v>1E-4</v>
      </c>
      <c r="S592" s="13">
        <v>6811</v>
      </c>
      <c r="T592">
        <v>1</v>
      </c>
      <c r="U592" s="2">
        <v>1E-4</v>
      </c>
    </row>
    <row r="593" spans="1:21" x14ac:dyDescent="0.25">
      <c r="A593" t="s">
        <v>1114</v>
      </c>
      <c r="B593" t="s">
        <v>1955</v>
      </c>
      <c r="C593" t="s">
        <v>1958</v>
      </c>
      <c r="D593">
        <v>21533363</v>
      </c>
      <c r="E593">
        <v>283706843</v>
      </c>
      <c r="F593">
        <v>188719043</v>
      </c>
      <c r="G593" s="1">
        <v>41991</v>
      </c>
      <c r="H593" s="1">
        <v>41991</v>
      </c>
      <c r="I593" s="1">
        <v>41992</v>
      </c>
      <c r="J593" s="1">
        <v>41992</v>
      </c>
      <c r="K593" t="s">
        <v>40</v>
      </c>
      <c r="L593" t="s">
        <v>40</v>
      </c>
      <c r="M593" s="13">
        <v>4500</v>
      </c>
      <c r="N593" s="13">
        <v>35930</v>
      </c>
      <c r="O593" s="13">
        <v>4489</v>
      </c>
      <c r="P593">
        <v>81</v>
      </c>
      <c r="Q593">
        <v>8</v>
      </c>
      <c r="R593" s="2">
        <v>1.8E-3</v>
      </c>
      <c r="S593" s="13">
        <v>4489</v>
      </c>
      <c r="T593">
        <v>8</v>
      </c>
      <c r="U593" s="2">
        <v>1.8E-3</v>
      </c>
    </row>
    <row r="594" spans="1:21" x14ac:dyDescent="0.25">
      <c r="A594" t="s">
        <v>1114</v>
      </c>
      <c r="B594" t="s">
        <v>1955</v>
      </c>
      <c r="C594" t="s">
        <v>1959</v>
      </c>
      <c r="D594">
        <v>21533363</v>
      </c>
      <c r="E594">
        <v>283706843</v>
      </c>
      <c r="F594">
        <v>188719283</v>
      </c>
      <c r="G594" s="1">
        <v>41991</v>
      </c>
      <c r="H594" s="1">
        <v>41991</v>
      </c>
      <c r="I594" s="1">
        <v>41992</v>
      </c>
      <c r="J594" s="1">
        <v>41992</v>
      </c>
      <c r="K594" t="s">
        <v>40</v>
      </c>
      <c r="L594" t="s">
        <v>40</v>
      </c>
      <c r="M594" s="13">
        <v>2000</v>
      </c>
      <c r="N594" s="13">
        <v>35930</v>
      </c>
      <c r="O594" s="13">
        <v>2020</v>
      </c>
      <c r="P594">
        <v>81</v>
      </c>
      <c r="Q594">
        <v>0</v>
      </c>
      <c r="R594" s="2">
        <v>0</v>
      </c>
      <c r="S594" s="13">
        <v>2020</v>
      </c>
      <c r="T594">
        <v>0</v>
      </c>
      <c r="U594" s="2">
        <v>0</v>
      </c>
    </row>
    <row r="595" spans="1:21" x14ac:dyDescent="0.25">
      <c r="A595" t="s">
        <v>1114</v>
      </c>
      <c r="B595" t="s">
        <v>1955</v>
      </c>
      <c r="C595" t="s">
        <v>1960</v>
      </c>
      <c r="D595">
        <v>21533363</v>
      </c>
      <c r="E595">
        <v>283706843</v>
      </c>
      <c r="F595">
        <v>188719523</v>
      </c>
      <c r="G595" s="1">
        <v>41991</v>
      </c>
      <c r="H595" s="1">
        <v>41991</v>
      </c>
      <c r="I595" s="1">
        <v>41992</v>
      </c>
      <c r="J595" s="1">
        <v>41992</v>
      </c>
      <c r="K595" t="s">
        <v>40</v>
      </c>
      <c r="L595" t="s">
        <v>40</v>
      </c>
      <c r="M595" s="13">
        <v>2800</v>
      </c>
      <c r="N595" s="13">
        <v>35930</v>
      </c>
      <c r="O595" s="13">
        <v>2813</v>
      </c>
      <c r="P595">
        <v>81</v>
      </c>
      <c r="Q595">
        <v>5</v>
      </c>
      <c r="R595" s="2">
        <v>1.8E-3</v>
      </c>
      <c r="S595" s="13">
        <v>2813</v>
      </c>
      <c r="T595">
        <v>5</v>
      </c>
      <c r="U595" s="2">
        <v>1.8E-3</v>
      </c>
    </row>
    <row r="596" spans="1:21" x14ac:dyDescent="0.25">
      <c r="A596" t="s">
        <v>1114</v>
      </c>
      <c r="B596" t="s">
        <v>1955</v>
      </c>
      <c r="C596" t="s">
        <v>1961</v>
      </c>
      <c r="D596">
        <v>21533363</v>
      </c>
      <c r="E596">
        <v>283706843</v>
      </c>
      <c r="F596">
        <v>188719763</v>
      </c>
      <c r="G596" s="1">
        <v>41991</v>
      </c>
      <c r="H596" s="1">
        <v>41991</v>
      </c>
      <c r="I596" s="1">
        <v>41992</v>
      </c>
      <c r="J596" s="1">
        <v>41992</v>
      </c>
      <c r="K596" t="s">
        <v>40</v>
      </c>
      <c r="L596" t="s">
        <v>40</v>
      </c>
      <c r="M596">
        <v>345</v>
      </c>
      <c r="N596" s="13">
        <v>35930</v>
      </c>
      <c r="O596">
        <v>327</v>
      </c>
      <c r="P596">
        <v>81</v>
      </c>
      <c r="Q596">
        <v>0</v>
      </c>
      <c r="R596" s="2">
        <v>0</v>
      </c>
      <c r="S596">
        <v>327</v>
      </c>
      <c r="T596">
        <v>0</v>
      </c>
      <c r="U596" s="2">
        <v>0</v>
      </c>
    </row>
    <row r="597" spans="1:21" x14ac:dyDescent="0.25">
      <c r="A597" t="s">
        <v>1114</v>
      </c>
      <c r="B597" t="s">
        <v>1955</v>
      </c>
      <c r="C597" t="s">
        <v>1962</v>
      </c>
      <c r="D597">
        <v>21533363</v>
      </c>
      <c r="E597">
        <v>283706843</v>
      </c>
      <c r="F597">
        <v>188720243</v>
      </c>
      <c r="G597" s="1">
        <v>41991</v>
      </c>
      <c r="H597" s="1">
        <v>41991</v>
      </c>
      <c r="I597" s="1">
        <v>41992</v>
      </c>
      <c r="J597" s="1">
        <v>41992</v>
      </c>
      <c r="K597" t="s">
        <v>40</v>
      </c>
      <c r="L597" t="s">
        <v>40</v>
      </c>
      <c r="M597">
        <v>836</v>
      </c>
      <c r="N597" s="13">
        <v>35930</v>
      </c>
      <c r="O597">
        <v>864</v>
      </c>
      <c r="P597">
        <v>81</v>
      </c>
      <c r="Q597">
        <v>2</v>
      </c>
      <c r="R597" s="2">
        <v>2.3E-3</v>
      </c>
      <c r="S597">
        <v>864</v>
      </c>
      <c r="T597">
        <v>2</v>
      </c>
      <c r="U597" s="2">
        <v>2.3E-3</v>
      </c>
    </row>
    <row r="598" spans="1:21" x14ac:dyDescent="0.25">
      <c r="A598" t="s">
        <v>1114</v>
      </c>
      <c r="B598" t="s">
        <v>1955</v>
      </c>
      <c r="C598" t="s">
        <v>1963</v>
      </c>
      <c r="D598">
        <v>21533363</v>
      </c>
      <c r="E598">
        <v>283706843</v>
      </c>
      <c r="F598">
        <v>188720483</v>
      </c>
      <c r="G598" s="1">
        <v>41991</v>
      </c>
      <c r="H598" s="1">
        <v>41991</v>
      </c>
      <c r="I598" s="1">
        <v>41992</v>
      </c>
      <c r="J598" s="1">
        <v>41992</v>
      </c>
      <c r="K598" t="s">
        <v>40</v>
      </c>
      <c r="L598" t="s">
        <v>40</v>
      </c>
      <c r="M598" s="13">
        <v>8598</v>
      </c>
      <c r="N598" s="13">
        <v>35930</v>
      </c>
      <c r="O598" s="13">
        <v>7619</v>
      </c>
      <c r="P598">
        <v>81</v>
      </c>
      <c r="Q598">
        <v>29</v>
      </c>
      <c r="R598" s="2">
        <v>3.8E-3</v>
      </c>
      <c r="S598" s="13">
        <v>7619</v>
      </c>
      <c r="T598">
        <v>29</v>
      </c>
      <c r="U598" s="2">
        <v>3.8E-3</v>
      </c>
    </row>
    <row r="599" spans="1:21" x14ac:dyDescent="0.25">
      <c r="A599" t="s">
        <v>1114</v>
      </c>
      <c r="B599" t="s">
        <v>1955</v>
      </c>
      <c r="C599" t="s">
        <v>1964</v>
      </c>
      <c r="D599">
        <v>21533363</v>
      </c>
      <c r="E599">
        <v>283706843</v>
      </c>
      <c r="F599">
        <v>188720723</v>
      </c>
      <c r="G599" s="1">
        <v>41991</v>
      </c>
      <c r="H599" s="1">
        <v>41991</v>
      </c>
      <c r="I599" s="1">
        <v>41992</v>
      </c>
      <c r="J599" s="1">
        <v>41992</v>
      </c>
      <c r="K599" t="s">
        <v>40</v>
      </c>
      <c r="L599" t="s">
        <v>40</v>
      </c>
      <c r="M599" s="13">
        <v>8583</v>
      </c>
      <c r="N599" s="13">
        <v>35930</v>
      </c>
      <c r="O599" s="13">
        <v>8608</v>
      </c>
      <c r="P599">
        <v>81</v>
      </c>
      <c r="Q599">
        <v>16</v>
      </c>
      <c r="R599" s="2">
        <v>1.9E-3</v>
      </c>
      <c r="S599" s="13">
        <v>8608</v>
      </c>
      <c r="T599">
        <v>16</v>
      </c>
      <c r="U599" s="2">
        <v>1.9E-3</v>
      </c>
    </row>
    <row r="600" spans="1:21" x14ac:dyDescent="0.25">
      <c r="A600" t="s">
        <v>1114</v>
      </c>
      <c r="B600" t="s">
        <v>1955</v>
      </c>
      <c r="C600" t="s">
        <v>1965</v>
      </c>
      <c r="D600">
        <v>21533363</v>
      </c>
      <c r="E600">
        <v>283706843</v>
      </c>
      <c r="F600">
        <v>188720963</v>
      </c>
      <c r="G600" s="1">
        <v>41991</v>
      </c>
      <c r="H600" s="1">
        <v>41991</v>
      </c>
      <c r="I600" s="1">
        <v>41992</v>
      </c>
      <c r="J600" s="1">
        <v>41992</v>
      </c>
      <c r="K600" t="s">
        <v>40</v>
      </c>
      <c r="L600" t="s">
        <v>40</v>
      </c>
      <c r="M600">
        <v>160</v>
      </c>
      <c r="N600" s="13">
        <v>35930</v>
      </c>
      <c r="O600">
        <v>166</v>
      </c>
      <c r="P600">
        <v>81</v>
      </c>
      <c r="Q600">
        <v>3</v>
      </c>
      <c r="R600" s="2">
        <v>1.8100000000000002E-2</v>
      </c>
      <c r="S600">
        <v>166</v>
      </c>
      <c r="T600">
        <v>3</v>
      </c>
      <c r="U600" s="2">
        <v>1.8100000000000002E-2</v>
      </c>
    </row>
    <row r="601" spans="1:21" x14ac:dyDescent="0.25">
      <c r="A601" t="s">
        <v>1114</v>
      </c>
      <c r="B601" t="s">
        <v>1955</v>
      </c>
      <c r="C601" t="s">
        <v>1966</v>
      </c>
      <c r="D601">
        <v>21533363</v>
      </c>
      <c r="E601">
        <v>283706843</v>
      </c>
      <c r="F601">
        <v>188721323</v>
      </c>
      <c r="G601" s="1">
        <v>41991</v>
      </c>
      <c r="H601" s="1">
        <v>41991</v>
      </c>
      <c r="I601" s="1">
        <v>41992</v>
      </c>
      <c r="J601" s="1">
        <v>41992</v>
      </c>
      <c r="K601" t="s">
        <v>40</v>
      </c>
      <c r="L601" t="s">
        <v>40</v>
      </c>
      <c r="M601" t="s">
        <v>19</v>
      </c>
      <c r="N601" s="13">
        <v>35930</v>
      </c>
      <c r="O601">
        <v>528</v>
      </c>
      <c r="P601">
        <v>81</v>
      </c>
      <c r="Q601">
        <v>11</v>
      </c>
      <c r="R601" s="2">
        <v>2.0799999999999999E-2</v>
      </c>
      <c r="S601">
        <v>528</v>
      </c>
      <c r="T601">
        <v>11</v>
      </c>
      <c r="U601" s="2">
        <v>2.0799999999999999E-2</v>
      </c>
    </row>
    <row r="602" spans="1:21" x14ac:dyDescent="0.25">
      <c r="A602" t="s">
        <v>1114</v>
      </c>
      <c r="B602" t="s">
        <v>1955</v>
      </c>
      <c r="C602" t="s">
        <v>1967</v>
      </c>
      <c r="D602">
        <v>21533363</v>
      </c>
      <c r="E602">
        <v>283706843</v>
      </c>
      <c r="F602">
        <v>188721563</v>
      </c>
      <c r="G602" s="1">
        <v>41991</v>
      </c>
      <c r="H602" s="1">
        <v>41991</v>
      </c>
      <c r="I602" s="1">
        <v>41992</v>
      </c>
      <c r="J602" s="1">
        <v>41992</v>
      </c>
      <c r="K602" t="s">
        <v>40</v>
      </c>
      <c r="L602" t="s">
        <v>40</v>
      </c>
      <c r="M602" t="s">
        <v>19</v>
      </c>
      <c r="N602" s="13">
        <v>35930</v>
      </c>
      <c r="O602">
        <v>535</v>
      </c>
      <c r="P602">
        <v>81</v>
      </c>
      <c r="Q602">
        <v>3</v>
      </c>
      <c r="R602" s="2">
        <v>5.5999999999999999E-3</v>
      </c>
      <c r="S602">
        <v>535</v>
      </c>
      <c r="T602">
        <v>3</v>
      </c>
      <c r="U602" s="2">
        <v>5.5999999999999999E-3</v>
      </c>
    </row>
    <row r="603" spans="1:21" x14ac:dyDescent="0.25">
      <c r="A603" t="s">
        <v>1114</v>
      </c>
      <c r="B603" t="s">
        <v>1955</v>
      </c>
      <c r="C603" t="s">
        <v>1968</v>
      </c>
      <c r="D603">
        <v>21533363</v>
      </c>
      <c r="E603">
        <v>283706843</v>
      </c>
      <c r="F603">
        <v>188721803</v>
      </c>
      <c r="G603" s="1">
        <v>41991</v>
      </c>
      <c r="H603" s="1">
        <v>41991</v>
      </c>
      <c r="I603" s="1">
        <v>41992</v>
      </c>
      <c r="J603" s="1">
        <v>41992</v>
      </c>
      <c r="K603" t="s">
        <v>40</v>
      </c>
      <c r="L603" t="s">
        <v>40</v>
      </c>
      <c r="M603">
        <v>578</v>
      </c>
      <c r="N603" s="13">
        <v>35930</v>
      </c>
      <c r="O603">
        <v>584</v>
      </c>
      <c r="P603">
        <v>81</v>
      </c>
      <c r="Q603">
        <v>2</v>
      </c>
      <c r="R603" s="2">
        <v>3.3999999999999998E-3</v>
      </c>
      <c r="S603">
        <v>584</v>
      </c>
      <c r="T603">
        <v>2</v>
      </c>
      <c r="U603" s="2">
        <v>3.3999999999999998E-3</v>
      </c>
    </row>
    <row r="604" spans="1:21" x14ac:dyDescent="0.25">
      <c r="A604" t="s">
        <v>1114</v>
      </c>
      <c r="B604" t="s">
        <v>1969</v>
      </c>
      <c r="C604" t="s">
        <v>1970</v>
      </c>
      <c r="D604">
        <v>21533363</v>
      </c>
      <c r="E604">
        <v>283868963</v>
      </c>
      <c r="F604">
        <v>188765123</v>
      </c>
      <c r="G604" s="1">
        <v>41994</v>
      </c>
      <c r="H604" s="1">
        <v>41994</v>
      </c>
      <c r="I604" s="1">
        <v>41995</v>
      </c>
      <c r="J604" s="1">
        <v>41995</v>
      </c>
      <c r="K604" t="s">
        <v>40</v>
      </c>
      <c r="L604" t="s">
        <v>40</v>
      </c>
      <c r="M604">
        <v>950</v>
      </c>
      <c r="N604" s="13">
        <v>35641</v>
      </c>
      <c r="O604">
        <v>952</v>
      </c>
      <c r="P604">
        <v>46</v>
      </c>
      <c r="Q604">
        <v>1</v>
      </c>
      <c r="R604" s="2">
        <v>1.1000000000000001E-3</v>
      </c>
      <c r="S604">
        <v>952</v>
      </c>
      <c r="T604">
        <v>1</v>
      </c>
      <c r="U604" s="2">
        <v>1.1000000000000001E-3</v>
      </c>
    </row>
    <row r="605" spans="1:21" x14ac:dyDescent="0.25">
      <c r="A605" t="s">
        <v>1114</v>
      </c>
      <c r="B605" t="s">
        <v>1969</v>
      </c>
      <c r="C605" t="s">
        <v>1971</v>
      </c>
      <c r="D605">
        <v>21533363</v>
      </c>
      <c r="E605">
        <v>283868963</v>
      </c>
      <c r="F605">
        <v>188765363</v>
      </c>
      <c r="G605" s="1">
        <v>41994</v>
      </c>
      <c r="H605" s="1">
        <v>41994</v>
      </c>
      <c r="I605" s="1">
        <v>41995</v>
      </c>
      <c r="J605" s="1">
        <v>41995</v>
      </c>
      <c r="K605" t="s">
        <v>40</v>
      </c>
      <c r="L605" t="s">
        <v>40</v>
      </c>
      <c r="M605" s="13">
        <v>4500</v>
      </c>
      <c r="N605" s="13">
        <v>35641</v>
      </c>
      <c r="O605" s="13">
        <v>4514</v>
      </c>
      <c r="P605">
        <v>46</v>
      </c>
      <c r="Q605">
        <v>1</v>
      </c>
      <c r="R605" s="2">
        <v>2.0000000000000001E-4</v>
      </c>
      <c r="S605" s="13">
        <v>4514</v>
      </c>
      <c r="T605">
        <v>1</v>
      </c>
      <c r="U605" s="2">
        <v>2.0000000000000001E-4</v>
      </c>
    </row>
    <row r="606" spans="1:21" x14ac:dyDescent="0.25">
      <c r="A606" t="s">
        <v>1114</v>
      </c>
      <c r="B606" t="s">
        <v>1969</v>
      </c>
      <c r="C606" t="s">
        <v>1972</v>
      </c>
      <c r="D606">
        <v>21533363</v>
      </c>
      <c r="E606">
        <v>283868963</v>
      </c>
      <c r="F606">
        <v>188765603</v>
      </c>
      <c r="G606" s="1">
        <v>41994</v>
      </c>
      <c r="H606" s="1">
        <v>41994</v>
      </c>
      <c r="I606" s="1">
        <v>41995</v>
      </c>
      <c r="J606" s="1">
        <v>41995</v>
      </c>
      <c r="K606" t="s">
        <v>40</v>
      </c>
      <c r="L606" t="s">
        <v>40</v>
      </c>
      <c r="M606" s="13">
        <v>6267</v>
      </c>
      <c r="N606" s="13">
        <v>35641</v>
      </c>
      <c r="O606" s="13">
        <v>6286</v>
      </c>
      <c r="P606">
        <v>46</v>
      </c>
      <c r="Q606">
        <v>18</v>
      </c>
      <c r="R606" s="2">
        <v>2.8999999999999998E-3</v>
      </c>
      <c r="S606" s="13">
        <v>6286</v>
      </c>
      <c r="T606">
        <v>18</v>
      </c>
      <c r="U606" s="2">
        <v>2.8999999999999998E-3</v>
      </c>
    </row>
    <row r="607" spans="1:21" x14ac:dyDescent="0.25">
      <c r="A607" t="s">
        <v>1114</v>
      </c>
      <c r="B607" t="s">
        <v>1969</v>
      </c>
      <c r="C607" t="s">
        <v>1973</v>
      </c>
      <c r="D607">
        <v>21533363</v>
      </c>
      <c r="E607">
        <v>283868963</v>
      </c>
      <c r="F607">
        <v>188765843</v>
      </c>
      <c r="G607" s="1">
        <v>41994</v>
      </c>
      <c r="H607" s="1">
        <v>41994</v>
      </c>
      <c r="I607" s="1">
        <v>41995</v>
      </c>
      <c r="J607" s="1">
        <v>41995</v>
      </c>
      <c r="K607" t="s">
        <v>40</v>
      </c>
      <c r="L607" t="s">
        <v>40</v>
      </c>
      <c r="M607" s="13">
        <v>3025</v>
      </c>
      <c r="N607" s="13">
        <v>35641</v>
      </c>
      <c r="O607" s="13">
        <v>3064</v>
      </c>
      <c r="P607">
        <v>46</v>
      </c>
      <c r="Q607">
        <v>1</v>
      </c>
      <c r="R607" s="2">
        <v>2.9999999999999997E-4</v>
      </c>
      <c r="S607" s="13">
        <v>3064</v>
      </c>
      <c r="T607">
        <v>1</v>
      </c>
      <c r="U607" s="2">
        <v>2.9999999999999997E-4</v>
      </c>
    </row>
    <row r="608" spans="1:21" x14ac:dyDescent="0.25">
      <c r="A608" t="s">
        <v>1114</v>
      </c>
      <c r="B608" t="s">
        <v>1969</v>
      </c>
      <c r="C608" t="s">
        <v>1974</v>
      </c>
      <c r="D608">
        <v>21533363</v>
      </c>
      <c r="E608">
        <v>283868963</v>
      </c>
      <c r="F608">
        <v>188766083</v>
      </c>
      <c r="G608" s="1">
        <v>41994</v>
      </c>
      <c r="H608" s="1">
        <v>41994</v>
      </c>
      <c r="I608" s="1">
        <v>41995</v>
      </c>
      <c r="J608" s="1">
        <v>41995</v>
      </c>
      <c r="K608" t="s">
        <v>40</v>
      </c>
      <c r="L608" t="s">
        <v>40</v>
      </c>
      <c r="M608" s="13">
        <v>4500</v>
      </c>
      <c r="N608" s="13">
        <v>35641</v>
      </c>
      <c r="O608" s="13">
        <v>4510</v>
      </c>
      <c r="P608">
        <v>46</v>
      </c>
      <c r="Q608">
        <v>0</v>
      </c>
      <c r="R608" s="2">
        <v>0</v>
      </c>
      <c r="S608" s="13">
        <v>4510</v>
      </c>
      <c r="T608">
        <v>0</v>
      </c>
      <c r="U608" s="2">
        <v>0</v>
      </c>
    </row>
    <row r="609" spans="1:21" x14ac:dyDescent="0.25">
      <c r="A609" t="s">
        <v>1114</v>
      </c>
      <c r="B609" t="s">
        <v>1969</v>
      </c>
      <c r="C609" t="s">
        <v>1975</v>
      </c>
      <c r="D609">
        <v>21533363</v>
      </c>
      <c r="E609">
        <v>283868963</v>
      </c>
      <c r="F609">
        <v>188766323</v>
      </c>
      <c r="G609" s="1">
        <v>41994</v>
      </c>
      <c r="H609" s="1">
        <v>41994</v>
      </c>
      <c r="I609" s="1">
        <v>41995</v>
      </c>
      <c r="J609" s="1">
        <v>41995</v>
      </c>
      <c r="K609" t="s">
        <v>40</v>
      </c>
      <c r="L609" t="s">
        <v>40</v>
      </c>
      <c r="M609">
        <v>180</v>
      </c>
      <c r="N609" s="13">
        <v>35641</v>
      </c>
      <c r="O609">
        <v>182</v>
      </c>
      <c r="P609">
        <v>46</v>
      </c>
      <c r="Q609">
        <v>0</v>
      </c>
      <c r="R609" s="2">
        <v>0</v>
      </c>
      <c r="S609">
        <v>182</v>
      </c>
      <c r="T609">
        <v>0</v>
      </c>
      <c r="U609" s="2">
        <v>0</v>
      </c>
    </row>
    <row r="610" spans="1:21" x14ac:dyDescent="0.25">
      <c r="A610" t="s">
        <v>1114</v>
      </c>
      <c r="B610" t="s">
        <v>1969</v>
      </c>
      <c r="C610" t="s">
        <v>1976</v>
      </c>
      <c r="D610">
        <v>21533363</v>
      </c>
      <c r="E610">
        <v>283868963</v>
      </c>
      <c r="F610">
        <v>188766563</v>
      </c>
      <c r="G610" s="1">
        <v>41994</v>
      </c>
      <c r="H610" s="1">
        <v>41994</v>
      </c>
      <c r="I610" s="1">
        <v>41995</v>
      </c>
      <c r="J610" s="1">
        <v>41995</v>
      </c>
      <c r="K610" t="s">
        <v>40</v>
      </c>
      <c r="L610" t="s">
        <v>40</v>
      </c>
      <c r="M610">
        <v>477</v>
      </c>
      <c r="N610" s="13">
        <v>35641</v>
      </c>
      <c r="O610">
        <v>481</v>
      </c>
      <c r="P610">
        <v>46</v>
      </c>
      <c r="Q610">
        <v>3</v>
      </c>
      <c r="R610" s="2">
        <v>6.1999999999999998E-3</v>
      </c>
      <c r="S610">
        <v>481</v>
      </c>
      <c r="T610">
        <v>3</v>
      </c>
      <c r="U610" s="2">
        <v>6.1999999999999998E-3</v>
      </c>
    </row>
    <row r="611" spans="1:21" x14ac:dyDescent="0.25">
      <c r="A611" t="s">
        <v>1114</v>
      </c>
      <c r="B611" t="s">
        <v>1969</v>
      </c>
      <c r="C611" t="s">
        <v>1977</v>
      </c>
      <c r="D611">
        <v>21533363</v>
      </c>
      <c r="E611">
        <v>283868963</v>
      </c>
      <c r="F611">
        <v>188767043</v>
      </c>
      <c r="G611" s="1">
        <v>41994</v>
      </c>
      <c r="H611" s="1">
        <v>41994</v>
      </c>
      <c r="I611" s="1">
        <v>41995</v>
      </c>
      <c r="J611" s="1">
        <v>41995</v>
      </c>
      <c r="K611" t="s">
        <v>40</v>
      </c>
      <c r="L611" t="s">
        <v>40</v>
      </c>
      <c r="M611" s="13">
        <v>4500</v>
      </c>
      <c r="N611" s="13">
        <v>35641</v>
      </c>
      <c r="O611" s="13">
        <v>4513</v>
      </c>
      <c r="P611">
        <v>46</v>
      </c>
      <c r="Q611">
        <v>2</v>
      </c>
      <c r="R611" s="2">
        <v>4.0000000000000002E-4</v>
      </c>
      <c r="S611" s="13">
        <v>4513</v>
      </c>
      <c r="T611">
        <v>2</v>
      </c>
      <c r="U611" s="2">
        <v>4.0000000000000002E-4</v>
      </c>
    </row>
    <row r="612" spans="1:21" x14ac:dyDescent="0.25">
      <c r="A612" t="s">
        <v>1114</v>
      </c>
      <c r="B612" t="s">
        <v>1969</v>
      </c>
      <c r="C612" t="s">
        <v>1978</v>
      </c>
      <c r="D612">
        <v>21533363</v>
      </c>
      <c r="E612">
        <v>283868963</v>
      </c>
      <c r="F612">
        <v>188767283</v>
      </c>
      <c r="G612" s="1">
        <v>41994</v>
      </c>
      <c r="H612" s="1">
        <v>41994</v>
      </c>
      <c r="I612" s="1">
        <v>41995</v>
      </c>
      <c r="J612" s="1">
        <v>41995</v>
      </c>
      <c r="K612" t="s">
        <v>40</v>
      </c>
      <c r="L612" t="s">
        <v>40</v>
      </c>
      <c r="M612" s="13">
        <v>2500</v>
      </c>
      <c r="N612" s="13">
        <v>35641</v>
      </c>
      <c r="O612" s="13">
        <v>1444</v>
      </c>
      <c r="P612">
        <v>46</v>
      </c>
      <c r="Q612">
        <v>6</v>
      </c>
      <c r="R612" s="2">
        <v>4.1999999999999997E-3</v>
      </c>
      <c r="S612" s="13">
        <v>1444</v>
      </c>
      <c r="T612">
        <v>6</v>
      </c>
      <c r="U612" s="2">
        <v>4.1999999999999997E-3</v>
      </c>
    </row>
    <row r="613" spans="1:21" x14ac:dyDescent="0.25">
      <c r="A613" t="s">
        <v>1114</v>
      </c>
      <c r="B613" t="s">
        <v>1969</v>
      </c>
      <c r="C613" t="s">
        <v>1979</v>
      </c>
      <c r="D613">
        <v>21533363</v>
      </c>
      <c r="E613">
        <v>283868963</v>
      </c>
      <c r="F613">
        <v>188767523</v>
      </c>
      <c r="G613" s="1">
        <v>41994</v>
      </c>
      <c r="H613" s="1">
        <v>41994</v>
      </c>
      <c r="I613" s="1">
        <v>41995</v>
      </c>
      <c r="J613" s="1">
        <v>41995</v>
      </c>
      <c r="K613" t="s">
        <v>40</v>
      </c>
      <c r="L613" t="s">
        <v>40</v>
      </c>
      <c r="M613" s="13">
        <v>1000</v>
      </c>
      <c r="N613" s="13">
        <v>35641</v>
      </c>
      <c r="O613">
        <v>745</v>
      </c>
      <c r="P613">
        <v>46</v>
      </c>
      <c r="Q613">
        <v>4</v>
      </c>
      <c r="R613" s="2">
        <v>5.4000000000000003E-3</v>
      </c>
      <c r="S613">
        <v>745</v>
      </c>
      <c r="T613">
        <v>4</v>
      </c>
      <c r="U613" s="2">
        <v>5.4000000000000003E-3</v>
      </c>
    </row>
    <row r="614" spans="1:21" x14ac:dyDescent="0.25">
      <c r="A614" t="s">
        <v>1114</v>
      </c>
      <c r="B614" t="s">
        <v>1969</v>
      </c>
      <c r="C614" t="s">
        <v>1980</v>
      </c>
      <c r="D614">
        <v>21533363</v>
      </c>
      <c r="E614">
        <v>283868963</v>
      </c>
      <c r="F614">
        <v>188769443</v>
      </c>
      <c r="G614" s="1">
        <v>41994</v>
      </c>
      <c r="H614" s="1">
        <v>41994</v>
      </c>
      <c r="I614" s="1">
        <v>41995</v>
      </c>
      <c r="J614" s="1">
        <v>41995</v>
      </c>
      <c r="K614" t="s">
        <v>40</v>
      </c>
      <c r="L614" t="s">
        <v>40</v>
      </c>
      <c r="M614" s="13">
        <v>6267</v>
      </c>
      <c r="N614" s="13">
        <v>35641</v>
      </c>
      <c r="O614" s="13">
        <v>6287</v>
      </c>
      <c r="P614">
        <v>46</v>
      </c>
      <c r="Q614">
        <v>3</v>
      </c>
      <c r="R614" s="2">
        <v>5.0000000000000001E-4</v>
      </c>
      <c r="S614" s="13">
        <v>6287</v>
      </c>
      <c r="T614">
        <v>3</v>
      </c>
      <c r="U614" s="2">
        <v>5.0000000000000001E-4</v>
      </c>
    </row>
    <row r="615" spans="1:21" x14ac:dyDescent="0.25">
      <c r="A615" t="s">
        <v>1114</v>
      </c>
      <c r="B615" t="s">
        <v>1969</v>
      </c>
      <c r="C615" t="s">
        <v>1981</v>
      </c>
      <c r="D615">
        <v>21533363</v>
      </c>
      <c r="E615">
        <v>283868963</v>
      </c>
      <c r="F615">
        <v>188771123</v>
      </c>
      <c r="G615" s="1">
        <v>41994</v>
      </c>
      <c r="H615" s="1">
        <v>41994</v>
      </c>
      <c r="I615" s="1">
        <v>41995</v>
      </c>
      <c r="J615" s="1">
        <v>41995</v>
      </c>
      <c r="K615" t="s">
        <v>40</v>
      </c>
      <c r="L615" t="s">
        <v>40</v>
      </c>
      <c r="M615" s="13">
        <v>2000</v>
      </c>
      <c r="N615" s="13">
        <v>35641</v>
      </c>
      <c r="O615" s="13">
        <v>1828</v>
      </c>
      <c r="P615">
        <v>46</v>
      </c>
      <c r="Q615">
        <v>0</v>
      </c>
      <c r="R615" s="2">
        <v>0</v>
      </c>
      <c r="S615" s="13">
        <v>1828</v>
      </c>
      <c r="T615">
        <v>0</v>
      </c>
      <c r="U615" s="2">
        <v>0</v>
      </c>
    </row>
    <row r="616" spans="1:21" x14ac:dyDescent="0.25">
      <c r="A616" t="s">
        <v>1114</v>
      </c>
      <c r="B616" t="s">
        <v>1969</v>
      </c>
      <c r="C616" t="s">
        <v>1982</v>
      </c>
      <c r="D616">
        <v>21533363</v>
      </c>
      <c r="E616">
        <v>283868963</v>
      </c>
      <c r="F616">
        <v>188771603</v>
      </c>
      <c r="G616" s="1">
        <v>41994</v>
      </c>
      <c r="H616" s="1">
        <v>41994</v>
      </c>
      <c r="I616" s="1">
        <v>41995</v>
      </c>
      <c r="J616" s="1">
        <v>41995</v>
      </c>
      <c r="K616" t="s">
        <v>40</v>
      </c>
      <c r="L616" t="s">
        <v>40</v>
      </c>
      <c r="M616" t="s">
        <v>19</v>
      </c>
      <c r="N616" s="13">
        <v>35641</v>
      </c>
      <c r="O616">
        <v>418</v>
      </c>
      <c r="P616">
        <v>46</v>
      </c>
      <c r="Q616">
        <v>3</v>
      </c>
      <c r="R616" s="2">
        <v>7.1999999999999998E-3</v>
      </c>
      <c r="S616">
        <v>418</v>
      </c>
      <c r="T616">
        <v>3</v>
      </c>
      <c r="U616" s="2">
        <v>7.1999999999999998E-3</v>
      </c>
    </row>
    <row r="617" spans="1:21" x14ac:dyDescent="0.25">
      <c r="A617" t="s">
        <v>1114</v>
      </c>
      <c r="B617" t="s">
        <v>1969</v>
      </c>
      <c r="C617" t="s">
        <v>1983</v>
      </c>
      <c r="D617">
        <v>21533363</v>
      </c>
      <c r="E617">
        <v>283868963</v>
      </c>
      <c r="F617">
        <v>188771963</v>
      </c>
      <c r="G617" s="1">
        <v>41994</v>
      </c>
      <c r="H617" s="1">
        <v>41994</v>
      </c>
      <c r="I617" s="1">
        <v>41995</v>
      </c>
      <c r="J617" s="1">
        <v>41995</v>
      </c>
      <c r="K617" t="s">
        <v>40</v>
      </c>
      <c r="L617" t="s">
        <v>40</v>
      </c>
      <c r="M617" t="s">
        <v>19</v>
      </c>
      <c r="N617" s="13">
        <v>35641</v>
      </c>
      <c r="O617">
        <v>417</v>
      </c>
      <c r="P617">
        <v>46</v>
      </c>
      <c r="Q617">
        <v>4</v>
      </c>
      <c r="R617" s="2">
        <v>9.5999999999999992E-3</v>
      </c>
      <c r="S617">
        <v>417</v>
      </c>
      <c r="T617">
        <v>4</v>
      </c>
      <c r="U617" s="2">
        <v>9.5999999999999992E-3</v>
      </c>
    </row>
    <row r="618" spans="1:21" x14ac:dyDescent="0.25">
      <c r="A618" t="s">
        <v>1114</v>
      </c>
      <c r="B618" t="s">
        <v>1984</v>
      </c>
      <c r="C618" t="s">
        <v>1985</v>
      </c>
      <c r="D618">
        <v>21533363</v>
      </c>
      <c r="E618">
        <v>283910363</v>
      </c>
      <c r="F618">
        <v>188840363</v>
      </c>
      <c r="G618" s="1">
        <v>41999</v>
      </c>
      <c r="H618" s="1">
        <v>41999</v>
      </c>
      <c r="I618" s="1">
        <v>42000</v>
      </c>
      <c r="J618" s="1">
        <v>42000</v>
      </c>
      <c r="K618" t="s">
        <v>40</v>
      </c>
      <c r="L618" t="s">
        <v>40</v>
      </c>
      <c r="M618">
        <v>200</v>
      </c>
      <c r="N618" s="13">
        <v>35761</v>
      </c>
      <c r="O618">
        <v>210</v>
      </c>
      <c r="P618">
        <v>105</v>
      </c>
      <c r="Q618">
        <v>1</v>
      </c>
      <c r="R618" s="2">
        <v>4.7999999999999996E-3</v>
      </c>
      <c r="S618">
        <v>210</v>
      </c>
      <c r="T618">
        <v>1</v>
      </c>
      <c r="U618" s="2">
        <v>4.7999999999999996E-3</v>
      </c>
    </row>
    <row r="619" spans="1:21" x14ac:dyDescent="0.25">
      <c r="A619" t="s">
        <v>1114</v>
      </c>
      <c r="B619" t="s">
        <v>1984</v>
      </c>
      <c r="C619" t="s">
        <v>1986</v>
      </c>
      <c r="D619">
        <v>21533363</v>
      </c>
      <c r="E619">
        <v>283910363</v>
      </c>
      <c r="F619">
        <v>188840843</v>
      </c>
      <c r="G619" s="1">
        <v>41999</v>
      </c>
      <c r="H619" s="1">
        <v>41999</v>
      </c>
      <c r="I619" s="1">
        <v>42000</v>
      </c>
      <c r="J619" s="1">
        <v>42000</v>
      </c>
      <c r="K619" t="s">
        <v>40</v>
      </c>
      <c r="L619" t="s">
        <v>40</v>
      </c>
      <c r="M619" s="13">
        <v>4500</v>
      </c>
      <c r="N619" s="13">
        <v>35761</v>
      </c>
      <c r="O619" s="13">
        <v>4508</v>
      </c>
      <c r="P619">
        <v>105</v>
      </c>
      <c r="Q619">
        <v>8</v>
      </c>
      <c r="R619" s="2">
        <v>1.8E-3</v>
      </c>
      <c r="S619" s="13">
        <v>4508</v>
      </c>
      <c r="T619">
        <v>8</v>
      </c>
      <c r="U619" s="2">
        <v>1.8E-3</v>
      </c>
    </row>
    <row r="620" spans="1:21" x14ac:dyDescent="0.25">
      <c r="A620" t="s">
        <v>1114</v>
      </c>
      <c r="B620" t="s">
        <v>1984</v>
      </c>
      <c r="C620" t="s">
        <v>1987</v>
      </c>
      <c r="D620">
        <v>21533363</v>
      </c>
      <c r="E620">
        <v>283910363</v>
      </c>
      <c r="F620">
        <v>188841083</v>
      </c>
      <c r="G620" s="1">
        <v>41999</v>
      </c>
      <c r="H620" s="1">
        <v>41999</v>
      </c>
      <c r="I620" s="1">
        <v>42000</v>
      </c>
      <c r="J620" s="1">
        <v>42000</v>
      </c>
      <c r="K620" t="s">
        <v>40</v>
      </c>
      <c r="L620" t="s">
        <v>40</v>
      </c>
      <c r="M620" s="13">
        <v>5725</v>
      </c>
      <c r="N620" s="13">
        <v>35761</v>
      </c>
      <c r="O620" s="13">
        <v>5811</v>
      </c>
      <c r="P620">
        <v>105</v>
      </c>
      <c r="Q620">
        <v>29</v>
      </c>
      <c r="R620" s="2">
        <v>5.0000000000000001E-3</v>
      </c>
      <c r="S620" s="13">
        <v>5811</v>
      </c>
      <c r="T620">
        <v>29</v>
      </c>
      <c r="U620" s="2">
        <v>5.0000000000000001E-3</v>
      </c>
    </row>
    <row r="621" spans="1:21" x14ac:dyDescent="0.25">
      <c r="A621" t="s">
        <v>1114</v>
      </c>
      <c r="B621" t="s">
        <v>1984</v>
      </c>
      <c r="C621" t="s">
        <v>1988</v>
      </c>
      <c r="D621">
        <v>21533363</v>
      </c>
      <c r="E621">
        <v>283910363</v>
      </c>
      <c r="F621">
        <v>188841323</v>
      </c>
      <c r="G621" s="1">
        <v>41999</v>
      </c>
      <c r="H621" s="1">
        <v>41999</v>
      </c>
      <c r="I621" s="1">
        <v>42000</v>
      </c>
      <c r="J621" s="1">
        <v>42000</v>
      </c>
      <c r="K621" t="s">
        <v>40</v>
      </c>
      <c r="L621" t="s">
        <v>40</v>
      </c>
      <c r="M621">
        <v>250</v>
      </c>
      <c r="N621" s="13">
        <v>35761</v>
      </c>
      <c r="O621">
        <v>260</v>
      </c>
      <c r="P621">
        <v>105</v>
      </c>
      <c r="Q621">
        <v>1</v>
      </c>
      <c r="R621" s="2">
        <v>3.8E-3</v>
      </c>
      <c r="S621">
        <v>260</v>
      </c>
      <c r="T621">
        <v>1</v>
      </c>
      <c r="U621" s="2">
        <v>3.8E-3</v>
      </c>
    </row>
    <row r="622" spans="1:21" x14ac:dyDescent="0.25">
      <c r="A622" t="s">
        <v>1114</v>
      </c>
      <c r="B622" t="s">
        <v>1984</v>
      </c>
      <c r="C622" t="s">
        <v>1989</v>
      </c>
      <c r="D622">
        <v>21533363</v>
      </c>
      <c r="E622">
        <v>283910363</v>
      </c>
      <c r="F622">
        <v>188841683</v>
      </c>
      <c r="G622" s="1">
        <v>41999</v>
      </c>
      <c r="H622" s="1">
        <v>41999</v>
      </c>
      <c r="I622" s="1">
        <v>42000</v>
      </c>
      <c r="J622" s="1">
        <v>42000</v>
      </c>
      <c r="K622" t="s">
        <v>40</v>
      </c>
      <c r="L622" t="s">
        <v>40</v>
      </c>
      <c r="M622" s="13">
        <v>4500</v>
      </c>
      <c r="N622" s="13">
        <v>35761</v>
      </c>
      <c r="O622" s="13">
        <v>4514</v>
      </c>
      <c r="P622">
        <v>105</v>
      </c>
      <c r="Q622">
        <v>3</v>
      </c>
      <c r="R622" s="2">
        <v>6.9999999999999999E-4</v>
      </c>
      <c r="S622" s="13">
        <v>4514</v>
      </c>
      <c r="T622">
        <v>3</v>
      </c>
      <c r="U622" s="2">
        <v>6.9999999999999999E-4</v>
      </c>
    </row>
    <row r="623" spans="1:21" x14ac:dyDescent="0.25">
      <c r="A623" t="s">
        <v>1114</v>
      </c>
      <c r="B623" t="s">
        <v>1984</v>
      </c>
      <c r="C623" t="s">
        <v>1990</v>
      </c>
      <c r="D623">
        <v>21533363</v>
      </c>
      <c r="E623">
        <v>283910363</v>
      </c>
      <c r="F623">
        <v>188841923</v>
      </c>
      <c r="G623" s="1">
        <v>41999</v>
      </c>
      <c r="H623" s="1">
        <v>41999</v>
      </c>
      <c r="I623" s="1">
        <v>42000</v>
      </c>
      <c r="J623" s="1">
        <v>42000</v>
      </c>
      <c r="K623" t="s">
        <v>40</v>
      </c>
      <c r="L623" t="s">
        <v>40</v>
      </c>
      <c r="M623">
        <v>700</v>
      </c>
      <c r="N623" s="13">
        <v>35761</v>
      </c>
      <c r="O623">
        <v>712</v>
      </c>
      <c r="P623">
        <v>105</v>
      </c>
      <c r="Q623">
        <v>2</v>
      </c>
      <c r="R623" s="2">
        <v>2.8E-3</v>
      </c>
      <c r="S623">
        <v>712</v>
      </c>
      <c r="T623">
        <v>2</v>
      </c>
      <c r="U623" s="2">
        <v>2.8E-3</v>
      </c>
    </row>
    <row r="624" spans="1:21" x14ac:dyDescent="0.25">
      <c r="A624" t="s">
        <v>1114</v>
      </c>
      <c r="B624" t="s">
        <v>1984</v>
      </c>
      <c r="C624" t="s">
        <v>1991</v>
      </c>
      <c r="D624">
        <v>21533363</v>
      </c>
      <c r="E624">
        <v>283910363</v>
      </c>
      <c r="F624">
        <v>188842163</v>
      </c>
      <c r="G624" s="1">
        <v>41999</v>
      </c>
      <c r="H624" s="1">
        <v>41999</v>
      </c>
      <c r="I624" s="1">
        <v>42000</v>
      </c>
      <c r="J624" s="1">
        <v>42000</v>
      </c>
      <c r="K624" t="s">
        <v>40</v>
      </c>
      <c r="L624" t="s">
        <v>40</v>
      </c>
      <c r="M624" s="13">
        <v>5725</v>
      </c>
      <c r="N624" s="13">
        <v>35761</v>
      </c>
      <c r="O624" s="13">
        <v>5730</v>
      </c>
      <c r="P624">
        <v>105</v>
      </c>
      <c r="Q624">
        <v>10</v>
      </c>
      <c r="R624" s="2">
        <v>1.6999999999999999E-3</v>
      </c>
      <c r="S624" s="13">
        <v>5730</v>
      </c>
      <c r="T624">
        <v>10</v>
      </c>
      <c r="U624" s="2">
        <v>1.6999999999999999E-3</v>
      </c>
    </row>
    <row r="625" spans="1:21" x14ac:dyDescent="0.25">
      <c r="A625" t="s">
        <v>1114</v>
      </c>
      <c r="B625" t="s">
        <v>1984</v>
      </c>
      <c r="C625" t="s">
        <v>1992</v>
      </c>
      <c r="D625">
        <v>21533363</v>
      </c>
      <c r="E625">
        <v>283910363</v>
      </c>
      <c r="F625">
        <v>188842403</v>
      </c>
      <c r="G625" s="1">
        <v>41999</v>
      </c>
      <c r="H625" s="1">
        <v>41999</v>
      </c>
      <c r="I625" s="1">
        <v>42000</v>
      </c>
      <c r="J625" s="1">
        <v>42000</v>
      </c>
      <c r="K625" t="s">
        <v>40</v>
      </c>
      <c r="L625" t="s">
        <v>40</v>
      </c>
      <c r="M625" s="13">
        <v>4500</v>
      </c>
      <c r="N625" s="13">
        <v>35761</v>
      </c>
      <c r="O625" s="13">
        <v>4506</v>
      </c>
      <c r="P625">
        <v>105</v>
      </c>
      <c r="Q625">
        <v>6</v>
      </c>
      <c r="R625" s="2">
        <v>1.2999999999999999E-3</v>
      </c>
      <c r="S625" s="13">
        <v>4506</v>
      </c>
      <c r="T625">
        <v>6</v>
      </c>
      <c r="U625" s="2">
        <v>1.2999999999999999E-3</v>
      </c>
    </row>
    <row r="626" spans="1:21" x14ac:dyDescent="0.25">
      <c r="A626" t="s">
        <v>1114</v>
      </c>
      <c r="B626" t="s">
        <v>1984</v>
      </c>
      <c r="C626" t="s">
        <v>1993</v>
      </c>
      <c r="D626">
        <v>21533363</v>
      </c>
      <c r="E626">
        <v>283910363</v>
      </c>
      <c r="F626">
        <v>188842763</v>
      </c>
      <c r="G626" s="1">
        <v>41999</v>
      </c>
      <c r="H626" s="1">
        <v>41999</v>
      </c>
      <c r="I626" s="1">
        <v>42000</v>
      </c>
      <c r="J626" s="1">
        <v>42000</v>
      </c>
      <c r="K626" t="s">
        <v>40</v>
      </c>
      <c r="L626" t="s">
        <v>40</v>
      </c>
      <c r="M626" s="13">
        <v>2300</v>
      </c>
      <c r="N626" s="13">
        <v>35761</v>
      </c>
      <c r="O626" s="13">
        <v>1562</v>
      </c>
      <c r="P626">
        <v>105</v>
      </c>
      <c r="Q626">
        <v>2</v>
      </c>
      <c r="R626" s="2">
        <v>1.2999999999999999E-3</v>
      </c>
      <c r="S626" s="13">
        <v>1562</v>
      </c>
      <c r="T626">
        <v>2</v>
      </c>
      <c r="U626" s="2">
        <v>1.2999999999999999E-3</v>
      </c>
    </row>
    <row r="627" spans="1:21" x14ac:dyDescent="0.25">
      <c r="A627" t="s">
        <v>1114</v>
      </c>
      <c r="B627" t="s">
        <v>1984</v>
      </c>
      <c r="C627" t="s">
        <v>1994</v>
      </c>
      <c r="D627">
        <v>21533363</v>
      </c>
      <c r="E627">
        <v>283910363</v>
      </c>
      <c r="F627">
        <v>188843003</v>
      </c>
      <c r="G627" s="1">
        <v>41999</v>
      </c>
      <c r="H627" s="1">
        <v>41999</v>
      </c>
      <c r="I627" s="1">
        <v>42000</v>
      </c>
      <c r="J627" s="1">
        <v>42000</v>
      </c>
      <c r="K627" t="s">
        <v>40</v>
      </c>
      <c r="L627" t="s">
        <v>40</v>
      </c>
      <c r="M627" s="13">
        <v>1700</v>
      </c>
      <c r="N627" s="13">
        <v>35761</v>
      </c>
      <c r="O627" s="13">
        <v>1734</v>
      </c>
      <c r="P627">
        <v>105</v>
      </c>
      <c r="Q627">
        <v>3</v>
      </c>
      <c r="R627" s="2">
        <v>1.6999999999999999E-3</v>
      </c>
      <c r="S627" s="13">
        <v>1734</v>
      </c>
      <c r="T627">
        <v>3</v>
      </c>
      <c r="U627" s="2">
        <v>1.6999999999999999E-3</v>
      </c>
    </row>
    <row r="628" spans="1:21" x14ac:dyDescent="0.25">
      <c r="A628" t="s">
        <v>1114</v>
      </c>
      <c r="B628" t="s">
        <v>1984</v>
      </c>
      <c r="C628" t="s">
        <v>1995</v>
      </c>
      <c r="D628">
        <v>21533363</v>
      </c>
      <c r="E628">
        <v>283910363</v>
      </c>
      <c r="F628">
        <v>188843243</v>
      </c>
      <c r="G628" s="1">
        <v>41999</v>
      </c>
      <c r="H628" s="1">
        <v>41999</v>
      </c>
      <c r="I628" s="1">
        <v>42000</v>
      </c>
      <c r="J628" s="1">
        <v>42000</v>
      </c>
      <c r="K628" t="s">
        <v>40</v>
      </c>
      <c r="L628" t="s">
        <v>40</v>
      </c>
      <c r="M628" s="13">
        <v>3400</v>
      </c>
      <c r="N628" s="13">
        <v>35761</v>
      </c>
      <c r="O628" s="13">
        <v>3403</v>
      </c>
      <c r="P628">
        <v>105</v>
      </c>
      <c r="Q628">
        <v>3</v>
      </c>
      <c r="R628" s="2">
        <v>8.9999999999999998E-4</v>
      </c>
      <c r="S628" s="13">
        <v>3403</v>
      </c>
      <c r="T628">
        <v>3</v>
      </c>
      <c r="U628" s="2">
        <v>8.9999999999999998E-4</v>
      </c>
    </row>
    <row r="629" spans="1:21" x14ac:dyDescent="0.25">
      <c r="A629" t="s">
        <v>1114</v>
      </c>
      <c r="B629" t="s">
        <v>1984</v>
      </c>
      <c r="C629" t="s">
        <v>1996</v>
      </c>
      <c r="D629">
        <v>21533363</v>
      </c>
      <c r="E629">
        <v>283910363</v>
      </c>
      <c r="F629">
        <v>188843483</v>
      </c>
      <c r="G629" s="1">
        <v>41999</v>
      </c>
      <c r="H629" s="1">
        <v>41999</v>
      </c>
      <c r="I629" s="1">
        <v>42000</v>
      </c>
      <c r="J629" s="1">
        <v>42000</v>
      </c>
      <c r="K629" t="s">
        <v>40</v>
      </c>
      <c r="L629" t="s">
        <v>40</v>
      </c>
      <c r="M629" s="13">
        <v>2500</v>
      </c>
      <c r="N629" s="13">
        <v>35761</v>
      </c>
      <c r="O629" s="13">
        <v>2544</v>
      </c>
      <c r="P629">
        <v>105</v>
      </c>
      <c r="Q629">
        <v>31</v>
      </c>
      <c r="R629" s="2">
        <v>1.2200000000000001E-2</v>
      </c>
      <c r="S629" s="13">
        <v>2544</v>
      </c>
      <c r="T629">
        <v>31</v>
      </c>
      <c r="U629" s="2">
        <v>1.2200000000000001E-2</v>
      </c>
    </row>
    <row r="630" spans="1:21" x14ac:dyDescent="0.25">
      <c r="A630" t="s">
        <v>1114</v>
      </c>
      <c r="B630" t="s">
        <v>1984</v>
      </c>
      <c r="C630" t="s">
        <v>1997</v>
      </c>
      <c r="D630">
        <v>21533363</v>
      </c>
      <c r="E630">
        <v>283910363</v>
      </c>
      <c r="F630">
        <v>188843723</v>
      </c>
      <c r="G630" s="1">
        <v>41999</v>
      </c>
      <c r="H630" s="1">
        <v>41999</v>
      </c>
      <c r="I630" s="1">
        <v>42000</v>
      </c>
      <c r="J630" s="1">
        <v>42000</v>
      </c>
      <c r="K630" t="s">
        <v>40</v>
      </c>
      <c r="L630" t="s">
        <v>40</v>
      </c>
      <c r="M630" t="s">
        <v>19</v>
      </c>
      <c r="N630" s="13">
        <v>35761</v>
      </c>
      <c r="O630">
        <v>134</v>
      </c>
      <c r="P630">
        <v>105</v>
      </c>
      <c r="Q630">
        <v>5</v>
      </c>
      <c r="R630" s="2">
        <v>3.73E-2</v>
      </c>
      <c r="S630">
        <v>134</v>
      </c>
      <c r="T630">
        <v>5</v>
      </c>
      <c r="U630" s="2">
        <v>3.73E-2</v>
      </c>
    </row>
    <row r="631" spans="1:21" x14ac:dyDescent="0.25">
      <c r="A631" t="s">
        <v>1114</v>
      </c>
      <c r="B631" t="s">
        <v>1984</v>
      </c>
      <c r="C631" t="s">
        <v>1998</v>
      </c>
      <c r="D631">
        <v>21533363</v>
      </c>
      <c r="E631">
        <v>283910363</v>
      </c>
      <c r="F631">
        <v>188843963</v>
      </c>
      <c r="G631" s="1">
        <v>41999</v>
      </c>
      <c r="H631" s="1">
        <v>41999</v>
      </c>
      <c r="I631" s="1">
        <v>42000</v>
      </c>
      <c r="J631" s="1">
        <v>42000</v>
      </c>
      <c r="K631" t="s">
        <v>40</v>
      </c>
      <c r="L631" t="s">
        <v>40</v>
      </c>
      <c r="M631" t="s">
        <v>19</v>
      </c>
      <c r="N631" s="13">
        <v>35761</v>
      </c>
      <c r="O631">
        <v>133</v>
      </c>
      <c r="P631">
        <v>105</v>
      </c>
      <c r="Q631">
        <v>1</v>
      </c>
      <c r="R631" s="2">
        <v>7.4999999999999997E-3</v>
      </c>
      <c r="S631">
        <v>133</v>
      </c>
      <c r="T631">
        <v>1</v>
      </c>
      <c r="U631" s="2">
        <v>7.4999999999999997E-3</v>
      </c>
    </row>
    <row r="632" spans="1:21" x14ac:dyDescent="0.25">
      <c r="A632" t="s">
        <v>1114</v>
      </c>
      <c r="B632" t="s">
        <v>1999</v>
      </c>
      <c r="C632" t="s">
        <v>2000</v>
      </c>
      <c r="D632">
        <v>21533363</v>
      </c>
      <c r="E632">
        <v>283918883</v>
      </c>
      <c r="F632">
        <v>188851043</v>
      </c>
      <c r="G632" s="1">
        <v>42000</v>
      </c>
      <c r="H632" s="1">
        <v>42001</v>
      </c>
      <c r="I632" s="1">
        <v>42001</v>
      </c>
      <c r="J632" s="1">
        <v>42001</v>
      </c>
      <c r="K632" t="s">
        <v>40</v>
      </c>
      <c r="L632" t="s">
        <v>40</v>
      </c>
      <c r="M632" s="13">
        <v>2250</v>
      </c>
      <c r="N632" s="13">
        <v>18150</v>
      </c>
      <c r="O632" s="13">
        <v>2304</v>
      </c>
      <c r="P632">
        <v>28</v>
      </c>
      <c r="Q632">
        <v>3</v>
      </c>
      <c r="R632" s="2">
        <v>1.2999999999999999E-3</v>
      </c>
      <c r="S632" s="13">
        <v>2304</v>
      </c>
      <c r="T632">
        <v>3</v>
      </c>
      <c r="U632" s="2">
        <v>1.2999999999999999E-3</v>
      </c>
    </row>
    <row r="633" spans="1:21" x14ac:dyDescent="0.25">
      <c r="A633" t="s">
        <v>1114</v>
      </c>
      <c r="B633" t="s">
        <v>1999</v>
      </c>
      <c r="C633" t="s">
        <v>2001</v>
      </c>
      <c r="D633">
        <v>21533363</v>
      </c>
      <c r="E633">
        <v>283918883</v>
      </c>
      <c r="F633">
        <v>188851283</v>
      </c>
      <c r="G633" s="1">
        <v>42000</v>
      </c>
      <c r="H633" s="1">
        <v>42001</v>
      </c>
      <c r="I633" s="1">
        <v>42001</v>
      </c>
      <c r="J633" s="1">
        <v>42001</v>
      </c>
      <c r="K633" t="s">
        <v>40</v>
      </c>
      <c r="L633" t="s">
        <v>40</v>
      </c>
      <c r="M633" s="13">
        <v>3573</v>
      </c>
      <c r="N633" s="13">
        <v>18150</v>
      </c>
      <c r="O633" s="13">
        <v>3623</v>
      </c>
      <c r="P633">
        <v>28</v>
      </c>
      <c r="Q633">
        <v>0</v>
      </c>
      <c r="R633" s="2">
        <v>0</v>
      </c>
      <c r="S633" s="13">
        <v>3623</v>
      </c>
      <c r="T633">
        <v>0</v>
      </c>
      <c r="U633" s="2">
        <v>0</v>
      </c>
    </row>
    <row r="634" spans="1:21" x14ac:dyDescent="0.25">
      <c r="A634" t="s">
        <v>1114</v>
      </c>
      <c r="B634" t="s">
        <v>1999</v>
      </c>
      <c r="C634" t="s">
        <v>2002</v>
      </c>
      <c r="D634">
        <v>21533363</v>
      </c>
      <c r="E634">
        <v>283918883</v>
      </c>
      <c r="F634">
        <v>188851523</v>
      </c>
      <c r="G634" s="1">
        <v>42000</v>
      </c>
      <c r="H634" s="1">
        <v>42001</v>
      </c>
      <c r="I634" s="1">
        <v>42001</v>
      </c>
      <c r="J634" s="1">
        <v>42001</v>
      </c>
      <c r="K634" t="s">
        <v>40</v>
      </c>
      <c r="L634" t="s">
        <v>40</v>
      </c>
      <c r="M634" s="13">
        <v>2250</v>
      </c>
      <c r="N634" s="13">
        <v>18150</v>
      </c>
      <c r="O634" s="13">
        <v>2263</v>
      </c>
      <c r="P634">
        <v>28</v>
      </c>
      <c r="Q634">
        <v>0</v>
      </c>
      <c r="R634" s="2">
        <v>0</v>
      </c>
      <c r="S634" s="13">
        <v>2263</v>
      </c>
      <c r="T634">
        <v>0</v>
      </c>
      <c r="U634" s="2">
        <v>0</v>
      </c>
    </row>
    <row r="635" spans="1:21" x14ac:dyDescent="0.25">
      <c r="A635" t="s">
        <v>1114</v>
      </c>
      <c r="B635" t="s">
        <v>1999</v>
      </c>
      <c r="C635" t="s">
        <v>2003</v>
      </c>
      <c r="D635">
        <v>21533363</v>
      </c>
      <c r="E635">
        <v>283918883</v>
      </c>
      <c r="F635">
        <v>188851763</v>
      </c>
      <c r="G635" s="1">
        <v>42000</v>
      </c>
      <c r="H635" s="1">
        <v>42001</v>
      </c>
      <c r="I635" s="1">
        <v>42001</v>
      </c>
      <c r="J635" s="1">
        <v>42001</v>
      </c>
      <c r="K635" t="s">
        <v>40</v>
      </c>
      <c r="L635" t="s">
        <v>40</v>
      </c>
      <c r="M635" s="13">
        <v>2250</v>
      </c>
      <c r="N635" s="13">
        <v>18150</v>
      </c>
      <c r="O635" s="13">
        <v>2271</v>
      </c>
      <c r="P635">
        <v>28</v>
      </c>
      <c r="Q635">
        <v>1</v>
      </c>
      <c r="R635" s="2">
        <v>4.0000000000000002E-4</v>
      </c>
      <c r="S635" s="13">
        <v>2271</v>
      </c>
      <c r="T635">
        <v>1</v>
      </c>
      <c r="U635" s="2">
        <v>4.0000000000000002E-4</v>
      </c>
    </row>
    <row r="636" spans="1:21" x14ac:dyDescent="0.25">
      <c r="A636" t="s">
        <v>1114</v>
      </c>
      <c r="B636" t="s">
        <v>1999</v>
      </c>
      <c r="C636" t="s">
        <v>2004</v>
      </c>
      <c r="D636">
        <v>21533363</v>
      </c>
      <c r="E636">
        <v>283918883</v>
      </c>
      <c r="F636">
        <v>188852003</v>
      </c>
      <c r="G636" s="1">
        <v>42000</v>
      </c>
      <c r="H636" s="1">
        <v>42001</v>
      </c>
      <c r="I636" s="1">
        <v>42001</v>
      </c>
      <c r="J636" s="1">
        <v>42001</v>
      </c>
      <c r="K636" t="s">
        <v>40</v>
      </c>
      <c r="L636" t="s">
        <v>40</v>
      </c>
      <c r="M636">
        <v>855</v>
      </c>
      <c r="N636" s="13">
        <v>18150</v>
      </c>
      <c r="O636">
        <v>873</v>
      </c>
      <c r="P636">
        <v>28</v>
      </c>
      <c r="Q636">
        <v>2</v>
      </c>
      <c r="R636" s="2">
        <v>2.3E-3</v>
      </c>
      <c r="S636">
        <v>873</v>
      </c>
      <c r="T636">
        <v>2</v>
      </c>
      <c r="U636" s="2">
        <v>2.3E-3</v>
      </c>
    </row>
    <row r="637" spans="1:21" x14ac:dyDescent="0.25">
      <c r="A637" t="s">
        <v>1114</v>
      </c>
      <c r="B637" t="s">
        <v>1999</v>
      </c>
      <c r="C637" t="s">
        <v>2005</v>
      </c>
      <c r="D637">
        <v>21533363</v>
      </c>
      <c r="E637">
        <v>283918883</v>
      </c>
      <c r="F637">
        <v>188852243</v>
      </c>
      <c r="G637" s="1">
        <v>42000</v>
      </c>
      <c r="H637" s="1">
        <v>42000</v>
      </c>
      <c r="I637" s="1">
        <v>42001</v>
      </c>
      <c r="J637" s="1">
        <v>42001</v>
      </c>
      <c r="K637" t="s">
        <v>40</v>
      </c>
      <c r="L637" t="s">
        <v>40</v>
      </c>
      <c r="M637" t="s">
        <v>19</v>
      </c>
      <c r="N637" s="13">
        <v>18150</v>
      </c>
      <c r="O637">
        <v>415</v>
      </c>
      <c r="P637">
        <v>28</v>
      </c>
      <c r="Q637">
        <v>3</v>
      </c>
      <c r="R637" s="2">
        <v>7.1999999999999998E-3</v>
      </c>
      <c r="S637">
        <v>415</v>
      </c>
      <c r="T637">
        <v>3</v>
      </c>
      <c r="U637" s="2">
        <v>7.1999999999999998E-3</v>
      </c>
    </row>
    <row r="638" spans="1:21" x14ac:dyDescent="0.25">
      <c r="A638" t="s">
        <v>1114</v>
      </c>
      <c r="B638" t="s">
        <v>1999</v>
      </c>
      <c r="C638" t="s">
        <v>2006</v>
      </c>
      <c r="D638">
        <v>21533363</v>
      </c>
      <c r="E638">
        <v>283918883</v>
      </c>
      <c r="F638">
        <v>188852483</v>
      </c>
      <c r="G638" s="1">
        <v>42000</v>
      </c>
      <c r="H638" s="1">
        <v>42001</v>
      </c>
      <c r="I638" s="1">
        <v>42001</v>
      </c>
      <c r="J638" s="1">
        <v>42001</v>
      </c>
      <c r="K638" t="s">
        <v>40</v>
      </c>
      <c r="L638" t="s">
        <v>40</v>
      </c>
      <c r="M638" s="13">
        <v>1340</v>
      </c>
      <c r="N638" s="13">
        <v>18150</v>
      </c>
      <c r="O638" s="13">
        <v>1356</v>
      </c>
      <c r="P638">
        <v>28</v>
      </c>
      <c r="Q638">
        <v>2</v>
      </c>
      <c r="R638" s="2">
        <v>1.5E-3</v>
      </c>
      <c r="S638" s="13">
        <v>1356</v>
      </c>
      <c r="T638">
        <v>2</v>
      </c>
      <c r="U638" s="2">
        <v>1.5E-3</v>
      </c>
    </row>
    <row r="639" spans="1:21" x14ac:dyDescent="0.25">
      <c r="A639" t="s">
        <v>1114</v>
      </c>
      <c r="B639" t="s">
        <v>1999</v>
      </c>
      <c r="C639" t="s">
        <v>2007</v>
      </c>
      <c r="D639">
        <v>21533363</v>
      </c>
      <c r="E639">
        <v>283918883</v>
      </c>
      <c r="F639">
        <v>188852723</v>
      </c>
      <c r="G639" s="1">
        <v>42000</v>
      </c>
      <c r="H639" s="1">
        <v>42000</v>
      </c>
      <c r="I639" s="1">
        <v>42001</v>
      </c>
      <c r="J639" s="1">
        <v>42001</v>
      </c>
      <c r="K639" t="s">
        <v>40</v>
      </c>
      <c r="L639" t="s">
        <v>40</v>
      </c>
      <c r="M639" t="s">
        <v>19</v>
      </c>
      <c r="N639" s="13">
        <v>18150</v>
      </c>
      <c r="O639">
        <v>408</v>
      </c>
      <c r="P639">
        <v>28</v>
      </c>
      <c r="Q639">
        <v>1</v>
      </c>
      <c r="R639" s="2">
        <v>2.5000000000000001E-3</v>
      </c>
      <c r="S639">
        <v>408</v>
      </c>
      <c r="T639">
        <v>1</v>
      </c>
      <c r="U639" s="2">
        <v>2.5000000000000001E-3</v>
      </c>
    </row>
    <row r="640" spans="1:21" x14ac:dyDescent="0.25">
      <c r="A640" t="s">
        <v>1114</v>
      </c>
      <c r="B640" t="s">
        <v>1999</v>
      </c>
      <c r="C640" t="s">
        <v>2008</v>
      </c>
      <c r="D640">
        <v>21533363</v>
      </c>
      <c r="E640">
        <v>283918883</v>
      </c>
      <c r="F640">
        <v>188853443</v>
      </c>
      <c r="G640" s="1">
        <v>42000</v>
      </c>
      <c r="H640" s="1">
        <v>42001</v>
      </c>
      <c r="I640" s="1">
        <v>42001</v>
      </c>
      <c r="J640" s="1">
        <v>42001</v>
      </c>
      <c r="K640" t="s">
        <v>40</v>
      </c>
      <c r="L640" t="s">
        <v>40</v>
      </c>
      <c r="M640">
        <v>180</v>
      </c>
      <c r="N640" s="13">
        <v>18150</v>
      </c>
      <c r="O640">
        <v>155</v>
      </c>
      <c r="P640">
        <v>28</v>
      </c>
      <c r="Q640">
        <v>0</v>
      </c>
      <c r="R640" s="2">
        <v>0</v>
      </c>
      <c r="S640">
        <v>155</v>
      </c>
      <c r="T640">
        <v>0</v>
      </c>
      <c r="U640" s="2">
        <v>0</v>
      </c>
    </row>
    <row r="641" spans="1:21" x14ac:dyDescent="0.25">
      <c r="A641" t="s">
        <v>1114</v>
      </c>
      <c r="B641" t="s">
        <v>1999</v>
      </c>
      <c r="C641" t="s">
        <v>2009</v>
      </c>
      <c r="D641">
        <v>21533363</v>
      </c>
      <c r="E641">
        <v>283918883</v>
      </c>
      <c r="F641">
        <v>188853923</v>
      </c>
      <c r="G641" s="1">
        <v>42000</v>
      </c>
      <c r="H641" s="1">
        <v>42001</v>
      </c>
      <c r="I641" s="1">
        <v>42001</v>
      </c>
      <c r="J641" s="1">
        <v>42001</v>
      </c>
      <c r="K641" t="s">
        <v>40</v>
      </c>
      <c r="L641" t="s">
        <v>40</v>
      </c>
      <c r="M641">
        <v>655</v>
      </c>
      <c r="N641" s="13">
        <v>18150</v>
      </c>
      <c r="O641">
        <v>661</v>
      </c>
      <c r="P641">
        <v>28</v>
      </c>
      <c r="Q641">
        <v>1</v>
      </c>
      <c r="R641" s="2">
        <v>1.5E-3</v>
      </c>
      <c r="S641">
        <v>661</v>
      </c>
      <c r="T641">
        <v>1</v>
      </c>
      <c r="U641" s="2">
        <v>1.5E-3</v>
      </c>
    </row>
    <row r="642" spans="1:21" x14ac:dyDescent="0.25">
      <c r="A642" t="s">
        <v>1114</v>
      </c>
      <c r="B642" t="s">
        <v>1999</v>
      </c>
      <c r="C642" t="s">
        <v>2010</v>
      </c>
      <c r="D642">
        <v>21533363</v>
      </c>
      <c r="E642">
        <v>283918883</v>
      </c>
      <c r="F642">
        <v>188854643</v>
      </c>
      <c r="G642" s="1">
        <v>42000</v>
      </c>
      <c r="H642" s="1">
        <v>42001</v>
      </c>
      <c r="I642" s="1">
        <v>42001</v>
      </c>
      <c r="J642" s="1">
        <v>42001</v>
      </c>
      <c r="K642" t="s">
        <v>40</v>
      </c>
      <c r="L642" t="s">
        <v>40</v>
      </c>
      <c r="M642" s="13">
        <v>4647</v>
      </c>
      <c r="N642" s="13">
        <v>18150</v>
      </c>
      <c r="O642" s="13">
        <v>3821</v>
      </c>
      <c r="P642">
        <v>28</v>
      </c>
      <c r="Q642">
        <v>15</v>
      </c>
      <c r="R642" s="2">
        <v>3.8999999999999998E-3</v>
      </c>
      <c r="S642" s="13">
        <v>3821</v>
      </c>
      <c r="T642">
        <v>15</v>
      </c>
      <c r="U642" s="2">
        <v>3.8999999999999998E-3</v>
      </c>
    </row>
    <row r="643" spans="1:21" x14ac:dyDescent="0.25">
      <c r="A643" t="s">
        <v>1114</v>
      </c>
      <c r="B643" t="s">
        <v>2011</v>
      </c>
      <c r="C643" t="s">
        <v>2012</v>
      </c>
      <c r="D643">
        <v>21533363</v>
      </c>
      <c r="E643">
        <v>284013203</v>
      </c>
      <c r="F643">
        <v>188884403</v>
      </c>
      <c r="G643" s="1">
        <v>42003</v>
      </c>
      <c r="H643" s="1">
        <v>42003</v>
      </c>
      <c r="I643" s="1">
        <v>42004</v>
      </c>
      <c r="J643" s="1">
        <v>42004</v>
      </c>
      <c r="K643" t="s">
        <v>40</v>
      </c>
      <c r="L643" t="s">
        <v>40</v>
      </c>
      <c r="M643">
        <v>975</v>
      </c>
      <c r="N643" s="13">
        <v>35853</v>
      </c>
      <c r="O643">
        <v>988</v>
      </c>
      <c r="P643">
        <v>87</v>
      </c>
      <c r="Q643">
        <v>0</v>
      </c>
      <c r="R643" s="2">
        <v>0</v>
      </c>
      <c r="S643">
        <v>988</v>
      </c>
      <c r="T643">
        <v>0</v>
      </c>
      <c r="U643" s="2">
        <v>0</v>
      </c>
    </row>
    <row r="644" spans="1:21" x14ac:dyDescent="0.25">
      <c r="A644" t="s">
        <v>1114</v>
      </c>
      <c r="B644" t="s">
        <v>2011</v>
      </c>
      <c r="C644" t="s">
        <v>2013</v>
      </c>
      <c r="D644">
        <v>21533363</v>
      </c>
      <c r="E644">
        <v>284013203</v>
      </c>
      <c r="F644">
        <v>188884643</v>
      </c>
      <c r="G644" s="1">
        <v>42003</v>
      </c>
      <c r="H644" s="1">
        <v>42003</v>
      </c>
      <c r="I644" s="1">
        <v>42004</v>
      </c>
      <c r="J644" s="1">
        <v>42004</v>
      </c>
      <c r="K644" t="s">
        <v>40</v>
      </c>
      <c r="L644" t="s">
        <v>40</v>
      </c>
      <c r="M644" s="13">
        <v>1360</v>
      </c>
      <c r="N644" s="13">
        <v>35853</v>
      </c>
      <c r="O644" s="13">
        <v>1253</v>
      </c>
      <c r="P644">
        <v>87</v>
      </c>
      <c r="Q644">
        <v>3</v>
      </c>
      <c r="R644" s="2">
        <v>2.3999999999999998E-3</v>
      </c>
      <c r="S644" s="13">
        <v>1253</v>
      </c>
      <c r="T644">
        <v>3</v>
      </c>
      <c r="U644" s="2">
        <v>2.3999999999999998E-3</v>
      </c>
    </row>
    <row r="645" spans="1:21" x14ac:dyDescent="0.25">
      <c r="A645" t="s">
        <v>1114</v>
      </c>
      <c r="B645" t="s">
        <v>2011</v>
      </c>
      <c r="C645" t="s">
        <v>2014</v>
      </c>
      <c r="D645">
        <v>21533363</v>
      </c>
      <c r="E645">
        <v>284013203</v>
      </c>
      <c r="F645">
        <v>188884883</v>
      </c>
      <c r="G645" s="1">
        <v>42003</v>
      </c>
      <c r="H645" s="1">
        <v>42003</v>
      </c>
      <c r="I645" s="1">
        <v>42004</v>
      </c>
      <c r="J645" s="1">
        <v>42004</v>
      </c>
      <c r="K645" t="s">
        <v>40</v>
      </c>
      <c r="L645" t="s">
        <v>40</v>
      </c>
      <c r="M645" s="13">
        <v>4500</v>
      </c>
      <c r="N645" s="13">
        <v>35853</v>
      </c>
      <c r="O645" s="13">
        <v>4510</v>
      </c>
      <c r="P645">
        <v>87</v>
      </c>
      <c r="Q645">
        <v>5</v>
      </c>
      <c r="R645" s="2">
        <v>1.1000000000000001E-3</v>
      </c>
      <c r="S645" s="13">
        <v>4510</v>
      </c>
      <c r="T645">
        <v>5</v>
      </c>
      <c r="U645" s="2">
        <v>1.1000000000000001E-3</v>
      </c>
    </row>
    <row r="646" spans="1:21" x14ac:dyDescent="0.25">
      <c r="A646" t="s">
        <v>1114</v>
      </c>
      <c r="B646" t="s">
        <v>2011</v>
      </c>
      <c r="C646" t="s">
        <v>2015</v>
      </c>
      <c r="D646">
        <v>21533363</v>
      </c>
      <c r="E646">
        <v>284013203</v>
      </c>
      <c r="F646">
        <v>188885123</v>
      </c>
      <c r="G646" s="1">
        <v>42003</v>
      </c>
      <c r="H646" s="1">
        <v>42003</v>
      </c>
      <c r="I646" s="1">
        <v>42004</v>
      </c>
      <c r="J646" s="1">
        <v>42004</v>
      </c>
      <c r="K646" t="s">
        <v>40</v>
      </c>
      <c r="L646" t="s">
        <v>40</v>
      </c>
      <c r="M646" t="s">
        <v>19</v>
      </c>
      <c r="N646" s="13">
        <v>35853</v>
      </c>
      <c r="O646">
        <v>545</v>
      </c>
      <c r="P646">
        <v>87</v>
      </c>
      <c r="Q646">
        <v>3</v>
      </c>
      <c r="R646" s="2">
        <v>5.4999999999999997E-3</v>
      </c>
      <c r="S646">
        <v>545</v>
      </c>
      <c r="T646">
        <v>3</v>
      </c>
      <c r="U646" s="2">
        <v>5.4999999999999997E-3</v>
      </c>
    </row>
    <row r="647" spans="1:21" x14ac:dyDescent="0.25">
      <c r="A647" t="s">
        <v>1114</v>
      </c>
      <c r="B647" t="s">
        <v>2011</v>
      </c>
      <c r="C647" t="s">
        <v>2016</v>
      </c>
      <c r="D647">
        <v>21533363</v>
      </c>
      <c r="E647">
        <v>284013203</v>
      </c>
      <c r="F647">
        <v>188885363</v>
      </c>
      <c r="G647" s="1">
        <v>42003</v>
      </c>
      <c r="H647" s="1">
        <v>42003</v>
      </c>
      <c r="I647" s="1">
        <v>42004</v>
      </c>
      <c r="J647" s="1">
        <v>42004</v>
      </c>
      <c r="K647" t="s">
        <v>40</v>
      </c>
      <c r="L647" t="s">
        <v>40</v>
      </c>
      <c r="M647" s="13">
        <v>1440</v>
      </c>
      <c r="N647" s="13">
        <v>35853</v>
      </c>
      <c r="O647" s="13">
        <v>1341</v>
      </c>
      <c r="P647">
        <v>87</v>
      </c>
      <c r="Q647">
        <v>5</v>
      </c>
      <c r="R647" s="2">
        <v>3.7000000000000002E-3</v>
      </c>
      <c r="S647" s="13">
        <v>1341</v>
      </c>
      <c r="T647">
        <v>5</v>
      </c>
      <c r="U647" s="2">
        <v>3.7000000000000002E-3</v>
      </c>
    </row>
    <row r="648" spans="1:21" x14ac:dyDescent="0.25">
      <c r="A648" t="s">
        <v>1114</v>
      </c>
      <c r="B648" t="s">
        <v>2011</v>
      </c>
      <c r="C648" t="s">
        <v>2017</v>
      </c>
      <c r="D648">
        <v>21533363</v>
      </c>
      <c r="E648">
        <v>284013203</v>
      </c>
      <c r="F648">
        <v>188885603</v>
      </c>
      <c r="G648" s="1">
        <v>42003</v>
      </c>
      <c r="H648" s="1">
        <v>42003</v>
      </c>
      <c r="I648" s="1">
        <v>42004</v>
      </c>
      <c r="J648" s="1">
        <v>42004</v>
      </c>
      <c r="K648" t="s">
        <v>40</v>
      </c>
      <c r="L648" t="s">
        <v>40</v>
      </c>
      <c r="M648" s="13">
        <v>4500</v>
      </c>
      <c r="N648" s="13">
        <v>35853</v>
      </c>
      <c r="O648" s="13">
        <v>4288</v>
      </c>
      <c r="P648">
        <v>87</v>
      </c>
      <c r="Q648">
        <v>7</v>
      </c>
      <c r="R648" s="2">
        <v>1.6000000000000001E-3</v>
      </c>
      <c r="S648" s="13">
        <v>4288</v>
      </c>
      <c r="T648">
        <v>7</v>
      </c>
      <c r="U648" s="2">
        <v>1.6000000000000001E-3</v>
      </c>
    </row>
    <row r="649" spans="1:21" x14ac:dyDescent="0.25">
      <c r="A649" t="s">
        <v>1114</v>
      </c>
      <c r="B649" t="s">
        <v>2011</v>
      </c>
      <c r="C649" t="s">
        <v>2018</v>
      </c>
      <c r="D649">
        <v>21533363</v>
      </c>
      <c r="E649">
        <v>284013203</v>
      </c>
      <c r="F649">
        <v>188885843</v>
      </c>
      <c r="G649" s="1">
        <v>42003</v>
      </c>
      <c r="H649" s="1">
        <v>42003</v>
      </c>
      <c r="I649" s="1">
        <v>42004</v>
      </c>
      <c r="J649" s="1">
        <v>42004</v>
      </c>
      <c r="K649" t="s">
        <v>40</v>
      </c>
      <c r="L649" t="s">
        <v>40</v>
      </c>
      <c r="M649" s="13">
        <v>3900</v>
      </c>
      <c r="N649" s="13">
        <v>35853</v>
      </c>
      <c r="O649" s="13">
        <v>3910</v>
      </c>
      <c r="P649">
        <v>87</v>
      </c>
      <c r="Q649">
        <v>2</v>
      </c>
      <c r="R649" s="2">
        <v>5.0000000000000001E-4</v>
      </c>
      <c r="S649" s="13">
        <v>3910</v>
      </c>
      <c r="T649">
        <v>2</v>
      </c>
      <c r="U649" s="2">
        <v>5.0000000000000001E-4</v>
      </c>
    </row>
    <row r="650" spans="1:21" x14ac:dyDescent="0.25">
      <c r="A650" t="s">
        <v>1114</v>
      </c>
      <c r="B650" t="s">
        <v>2011</v>
      </c>
      <c r="C650" t="s">
        <v>2019</v>
      </c>
      <c r="D650">
        <v>21533363</v>
      </c>
      <c r="E650">
        <v>284013203</v>
      </c>
      <c r="F650">
        <v>188886083</v>
      </c>
      <c r="G650" s="1">
        <v>42003</v>
      </c>
      <c r="H650" s="1">
        <v>42003</v>
      </c>
      <c r="I650" s="1">
        <v>42004</v>
      </c>
      <c r="J650" s="1">
        <v>42004</v>
      </c>
      <c r="K650" t="s">
        <v>40</v>
      </c>
      <c r="L650" t="s">
        <v>40</v>
      </c>
      <c r="M650" s="13">
        <v>4500</v>
      </c>
      <c r="N650" s="13">
        <v>35853</v>
      </c>
      <c r="O650" s="13">
        <v>4507</v>
      </c>
      <c r="P650">
        <v>87</v>
      </c>
      <c r="Q650">
        <v>5</v>
      </c>
      <c r="R650" s="2">
        <v>1.1000000000000001E-3</v>
      </c>
      <c r="S650" s="13">
        <v>4507</v>
      </c>
      <c r="T650">
        <v>5</v>
      </c>
      <c r="U650" s="2">
        <v>1.1000000000000001E-3</v>
      </c>
    </row>
    <row r="651" spans="1:21" x14ac:dyDescent="0.25">
      <c r="A651" t="s">
        <v>1114</v>
      </c>
      <c r="B651" t="s">
        <v>2011</v>
      </c>
      <c r="C651" t="s">
        <v>2020</v>
      </c>
      <c r="D651">
        <v>21533363</v>
      </c>
      <c r="E651">
        <v>284013203</v>
      </c>
      <c r="F651">
        <v>188886683</v>
      </c>
      <c r="G651" s="1">
        <v>42003</v>
      </c>
      <c r="H651" s="1">
        <v>42003</v>
      </c>
      <c r="I651" s="1">
        <v>42004</v>
      </c>
      <c r="J651" s="1">
        <v>42004</v>
      </c>
      <c r="K651" t="s">
        <v>40</v>
      </c>
      <c r="L651" t="s">
        <v>40</v>
      </c>
      <c r="M651" s="13">
        <v>5603</v>
      </c>
      <c r="N651" s="13">
        <v>35853</v>
      </c>
      <c r="O651" s="13">
        <v>5613</v>
      </c>
      <c r="P651">
        <v>87</v>
      </c>
      <c r="Q651">
        <v>12</v>
      </c>
      <c r="R651" s="2">
        <v>2.0999999999999999E-3</v>
      </c>
      <c r="S651" s="13">
        <v>5613</v>
      </c>
      <c r="T651">
        <v>12</v>
      </c>
      <c r="U651" s="2">
        <v>2.0999999999999999E-3</v>
      </c>
    </row>
    <row r="652" spans="1:21" x14ac:dyDescent="0.25">
      <c r="A652" t="s">
        <v>1114</v>
      </c>
      <c r="B652" t="s">
        <v>2011</v>
      </c>
      <c r="C652" t="s">
        <v>2021</v>
      </c>
      <c r="D652">
        <v>21533363</v>
      </c>
      <c r="E652">
        <v>284013203</v>
      </c>
      <c r="F652">
        <v>188886923</v>
      </c>
      <c r="G652" s="1">
        <v>42003</v>
      </c>
      <c r="H652" s="1">
        <v>42003</v>
      </c>
      <c r="I652" s="1">
        <v>42004</v>
      </c>
      <c r="J652" s="1">
        <v>42004</v>
      </c>
      <c r="K652" t="s">
        <v>40</v>
      </c>
      <c r="L652" t="s">
        <v>40</v>
      </c>
      <c r="M652" s="13">
        <v>5603</v>
      </c>
      <c r="N652" s="13">
        <v>35853</v>
      </c>
      <c r="O652" s="13">
        <v>5259</v>
      </c>
      <c r="P652">
        <v>87</v>
      </c>
      <c r="Q652">
        <v>22</v>
      </c>
      <c r="R652" s="2">
        <v>4.1999999999999997E-3</v>
      </c>
      <c r="S652" s="13">
        <v>5259</v>
      </c>
      <c r="T652">
        <v>22</v>
      </c>
      <c r="U652" s="2">
        <v>4.1999999999999997E-3</v>
      </c>
    </row>
    <row r="653" spans="1:21" x14ac:dyDescent="0.25">
      <c r="A653" t="s">
        <v>1114</v>
      </c>
      <c r="B653" t="s">
        <v>2011</v>
      </c>
      <c r="C653" t="s">
        <v>2022</v>
      </c>
      <c r="D653">
        <v>21533363</v>
      </c>
      <c r="E653">
        <v>284013203</v>
      </c>
      <c r="F653">
        <v>188887403</v>
      </c>
      <c r="G653" s="1">
        <v>42003</v>
      </c>
      <c r="H653" s="1">
        <v>42003</v>
      </c>
      <c r="I653" s="1">
        <v>42004</v>
      </c>
      <c r="J653" s="1">
        <v>42004</v>
      </c>
      <c r="K653" t="s">
        <v>40</v>
      </c>
      <c r="L653" t="s">
        <v>40</v>
      </c>
      <c r="M653">
        <v>370</v>
      </c>
      <c r="N653" s="13">
        <v>35853</v>
      </c>
      <c r="O653">
        <v>366</v>
      </c>
      <c r="P653">
        <v>87</v>
      </c>
      <c r="Q653">
        <v>0</v>
      </c>
      <c r="R653" s="2">
        <v>0</v>
      </c>
      <c r="S653">
        <v>366</v>
      </c>
      <c r="T653">
        <v>0</v>
      </c>
      <c r="U653" s="2">
        <v>0</v>
      </c>
    </row>
    <row r="654" spans="1:21" x14ac:dyDescent="0.25">
      <c r="A654" t="s">
        <v>1114</v>
      </c>
      <c r="B654" t="s">
        <v>2011</v>
      </c>
      <c r="C654" t="s">
        <v>2023</v>
      </c>
      <c r="D654">
        <v>21533363</v>
      </c>
      <c r="E654">
        <v>284013203</v>
      </c>
      <c r="F654">
        <v>188889083</v>
      </c>
      <c r="G654" s="1">
        <v>42003</v>
      </c>
      <c r="H654" s="1">
        <v>42003</v>
      </c>
      <c r="I654" s="1">
        <v>42004</v>
      </c>
      <c r="J654" s="1">
        <v>42004</v>
      </c>
      <c r="K654" t="s">
        <v>40</v>
      </c>
      <c r="L654" t="s">
        <v>40</v>
      </c>
      <c r="M654" t="s">
        <v>19</v>
      </c>
      <c r="N654" s="13">
        <v>35853</v>
      </c>
      <c r="O654">
        <v>541</v>
      </c>
      <c r="P654">
        <v>87</v>
      </c>
      <c r="Q654">
        <v>9</v>
      </c>
      <c r="R654" s="2">
        <v>1.66E-2</v>
      </c>
      <c r="S654">
        <v>541</v>
      </c>
      <c r="T654">
        <v>9</v>
      </c>
      <c r="U654" s="2">
        <v>1.66E-2</v>
      </c>
    </row>
    <row r="655" spans="1:21" x14ac:dyDescent="0.25">
      <c r="A655" t="s">
        <v>1114</v>
      </c>
      <c r="B655" t="s">
        <v>2011</v>
      </c>
      <c r="C655" t="s">
        <v>2024</v>
      </c>
      <c r="D655">
        <v>21533363</v>
      </c>
      <c r="E655">
        <v>284013203</v>
      </c>
      <c r="F655">
        <v>188889323</v>
      </c>
      <c r="G655" s="1">
        <v>42003</v>
      </c>
      <c r="H655" s="1">
        <v>42003</v>
      </c>
      <c r="I655" s="1">
        <v>42004</v>
      </c>
      <c r="J655" s="1">
        <v>42004</v>
      </c>
      <c r="K655" t="s">
        <v>40</v>
      </c>
      <c r="L655" t="s">
        <v>40</v>
      </c>
      <c r="M655" s="13">
        <v>3250</v>
      </c>
      <c r="N655" s="13">
        <v>35853</v>
      </c>
      <c r="O655" s="13">
        <v>2732</v>
      </c>
      <c r="P655">
        <v>87</v>
      </c>
      <c r="Q655">
        <v>14</v>
      </c>
      <c r="R655" s="2">
        <v>5.1000000000000004E-3</v>
      </c>
      <c r="S655" s="13">
        <v>2732</v>
      </c>
      <c r="T655">
        <v>14</v>
      </c>
      <c r="U655" s="2">
        <v>5.1000000000000004E-3</v>
      </c>
    </row>
    <row r="656" spans="1:21" x14ac:dyDescent="0.25">
      <c r="A656" t="s">
        <v>1115</v>
      </c>
      <c r="B656" t="s">
        <v>2025</v>
      </c>
      <c r="C656" t="s">
        <v>2026</v>
      </c>
      <c r="D656">
        <v>21663083</v>
      </c>
      <c r="E656">
        <v>290750483</v>
      </c>
      <c r="F656">
        <v>191477003</v>
      </c>
      <c r="G656" s="1">
        <v>41982</v>
      </c>
      <c r="H656" s="1">
        <v>41982</v>
      </c>
      <c r="I656" s="1">
        <v>41987</v>
      </c>
      <c r="J656" s="1">
        <v>41987</v>
      </c>
      <c r="K656" t="s">
        <v>85</v>
      </c>
      <c r="L656" t="s">
        <v>85</v>
      </c>
      <c r="M656" s="13">
        <v>36500</v>
      </c>
      <c r="N656" s="13">
        <v>109132</v>
      </c>
      <c r="O656" s="13">
        <v>36506</v>
      </c>
      <c r="P656">
        <v>71</v>
      </c>
      <c r="Q656">
        <v>14</v>
      </c>
      <c r="R656" s="2">
        <v>4.0000000000000002E-4</v>
      </c>
      <c r="S656" s="13">
        <v>36506</v>
      </c>
      <c r="T656">
        <v>14</v>
      </c>
      <c r="U656" s="2">
        <v>4.0000000000000002E-4</v>
      </c>
    </row>
    <row r="657" spans="1:21" x14ac:dyDescent="0.25">
      <c r="A657" t="s">
        <v>1115</v>
      </c>
      <c r="B657" t="s">
        <v>2025</v>
      </c>
      <c r="C657" t="s">
        <v>2027</v>
      </c>
      <c r="D657">
        <v>21663083</v>
      </c>
      <c r="E657">
        <v>290750483</v>
      </c>
      <c r="F657">
        <v>191490923</v>
      </c>
      <c r="G657" s="1">
        <v>41982</v>
      </c>
      <c r="H657" s="1">
        <v>41982</v>
      </c>
      <c r="I657" s="1">
        <v>41987</v>
      </c>
      <c r="J657" s="1">
        <v>41987</v>
      </c>
      <c r="K657" t="s">
        <v>85</v>
      </c>
      <c r="L657" t="s">
        <v>85</v>
      </c>
      <c r="M657" s="13">
        <v>72600</v>
      </c>
      <c r="N657" s="13">
        <v>109132</v>
      </c>
      <c r="O657" s="13">
        <v>72626</v>
      </c>
      <c r="P657">
        <v>71</v>
      </c>
      <c r="Q657">
        <v>57</v>
      </c>
      <c r="R657" s="2">
        <v>8.0000000000000004E-4</v>
      </c>
      <c r="S657" s="13">
        <v>72626</v>
      </c>
      <c r="T657">
        <v>57</v>
      </c>
      <c r="U657" s="2">
        <v>8.0000000000000004E-4</v>
      </c>
    </row>
    <row r="658" spans="1:21" x14ac:dyDescent="0.25">
      <c r="A658" t="s">
        <v>1116</v>
      </c>
      <c r="B658" t="s">
        <v>2028</v>
      </c>
      <c r="C658" t="s">
        <v>2029</v>
      </c>
      <c r="D658">
        <v>21773843</v>
      </c>
      <c r="E658">
        <v>292203923</v>
      </c>
      <c r="F658">
        <v>191902043</v>
      </c>
      <c r="G658" s="1">
        <v>41985</v>
      </c>
      <c r="H658" s="1">
        <v>41985</v>
      </c>
      <c r="I658" s="1">
        <v>42004</v>
      </c>
      <c r="J658" s="1">
        <v>42004</v>
      </c>
      <c r="K658" t="s">
        <v>218</v>
      </c>
      <c r="L658" t="s">
        <v>218</v>
      </c>
      <c r="M658" s="13">
        <v>41667</v>
      </c>
      <c r="N658" s="13">
        <v>41671</v>
      </c>
      <c r="O658" s="13">
        <v>41671</v>
      </c>
      <c r="P658">
        <v>70</v>
      </c>
      <c r="Q658">
        <v>70</v>
      </c>
      <c r="R658" s="2">
        <v>1.6999999999999999E-3</v>
      </c>
      <c r="S658" s="13">
        <v>41671</v>
      </c>
      <c r="T658">
        <v>70</v>
      </c>
      <c r="U658" s="2">
        <v>1.6999999999999999E-3</v>
      </c>
    </row>
    <row r="659" spans="1:21" x14ac:dyDescent="0.25">
      <c r="A659" t="s">
        <v>761</v>
      </c>
      <c r="B659" t="s">
        <v>1117</v>
      </c>
      <c r="C659" t="s">
        <v>1118</v>
      </c>
      <c r="D659">
        <v>21907043</v>
      </c>
      <c r="E659">
        <v>281966843</v>
      </c>
      <c r="F659">
        <v>188008283</v>
      </c>
      <c r="G659" s="1">
        <v>41952</v>
      </c>
      <c r="H659" s="1">
        <v>41952</v>
      </c>
      <c r="I659" s="1">
        <v>41980</v>
      </c>
      <c r="J659" s="1">
        <v>41980</v>
      </c>
      <c r="K659" t="s">
        <v>91</v>
      </c>
      <c r="L659" t="s">
        <v>91</v>
      </c>
      <c r="M659" s="13">
        <v>83333</v>
      </c>
      <c r="N659" s="13">
        <v>166683</v>
      </c>
      <c r="O659" s="13">
        <v>83345</v>
      </c>
      <c r="P659">
        <v>254</v>
      </c>
      <c r="Q659">
        <v>198</v>
      </c>
      <c r="R659" s="2">
        <v>2.7000000000000001E-3</v>
      </c>
      <c r="S659" s="13">
        <v>18749</v>
      </c>
      <c r="T659">
        <v>51</v>
      </c>
      <c r="U659" s="2">
        <v>2.7000000000000001E-3</v>
      </c>
    </row>
    <row r="660" spans="1:21" x14ac:dyDescent="0.25">
      <c r="A660" t="s">
        <v>761</v>
      </c>
      <c r="B660" t="s">
        <v>1117</v>
      </c>
      <c r="C660" t="s">
        <v>1119</v>
      </c>
      <c r="D660">
        <v>21907043</v>
      </c>
      <c r="E660">
        <v>281966843</v>
      </c>
      <c r="F660">
        <v>188008523</v>
      </c>
      <c r="G660" s="1">
        <v>41952</v>
      </c>
      <c r="H660" s="1">
        <v>41952</v>
      </c>
      <c r="I660" s="1">
        <v>41980</v>
      </c>
      <c r="J660" s="1">
        <v>41980</v>
      </c>
      <c r="K660" t="s">
        <v>91</v>
      </c>
      <c r="L660" t="s">
        <v>91</v>
      </c>
      <c r="M660" s="13">
        <v>83333</v>
      </c>
      <c r="N660" s="13">
        <v>166683</v>
      </c>
      <c r="O660" s="13">
        <v>83338</v>
      </c>
      <c r="P660">
        <v>254</v>
      </c>
      <c r="Q660">
        <v>56</v>
      </c>
      <c r="R660" s="2">
        <v>8.9999999999999998E-4</v>
      </c>
      <c r="S660" s="13">
        <v>18417</v>
      </c>
      <c r="T660">
        <v>17</v>
      </c>
      <c r="U660" s="2">
        <v>8.9999999999999998E-4</v>
      </c>
    </row>
    <row r="661" spans="1:21" x14ac:dyDescent="0.25">
      <c r="A661" t="s">
        <v>761</v>
      </c>
      <c r="B661" t="s">
        <v>2030</v>
      </c>
      <c r="C661" t="s">
        <v>2031</v>
      </c>
      <c r="D661">
        <v>21907043</v>
      </c>
      <c r="E661">
        <v>295093883</v>
      </c>
      <c r="F661">
        <v>192746243</v>
      </c>
      <c r="G661" s="1">
        <v>42001</v>
      </c>
      <c r="H661" s="1">
        <v>42001</v>
      </c>
      <c r="I661" s="1">
        <v>42031</v>
      </c>
      <c r="J661" s="1">
        <v>42031</v>
      </c>
      <c r="K661" t="s">
        <v>91</v>
      </c>
      <c r="L661" t="s">
        <v>91</v>
      </c>
      <c r="M661" s="13">
        <v>83333</v>
      </c>
      <c r="N661" s="13">
        <v>24608</v>
      </c>
      <c r="O661" s="13">
        <v>12202</v>
      </c>
      <c r="P661">
        <v>42</v>
      </c>
      <c r="Q661">
        <v>36</v>
      </c>
      <c r="R661" s="2">
        <v>3.0999999999999999E-3</v>
      </c>
      <c r="S661" s="13">
        <v>11129</v>
      </c>
      <c r="T661">
        <v>35</v>
      </c>
      <c r="U661" s="2">
        <v>3.0999999999999999E-3</v>
      </c>
    </row>
    <row r="662" spans="1:21" x14ac:dyDescent="0.25">
      <c r="A662" t="s">
        <v>761</v>
      </c>
      <c r="B662" t="s">
        <v>2030</v>
      </c>
      <c r="C662" t="s">
        <v>2032</v>
      </c>
      <c r="D662">
        <v>21907043</v>
      </c>
      <c r="E662">
        <v>295093883</v>
      </c>
      <c r="F662">
        <v>192746483</v>
      </c>
      <c r="G662" s="1">
        <v>42001</v>
      </c>
      <c r="H662" s="1">
        <v>42001</v>
      </c>
      <c r="I662" s="1">
        <v>42031</v>
      </c>
      <c r="J662" s="1">
        <v>42031</v>
      </c>
      <c r="K662" t="s">
        <v>91</v>
      </c>
      <c r="L662" t="s">
        <v>91</v>
      </c>
      <c r="M662" s="13">
        <v>83334</v>
      </c>
      <c r="N662" s="13">
        <v>24608</v>
      </c>
      <c r="O662" s="13">
        <v>12406</v>
      </c>
      <c r="P662">
        <v>42</v>
      </c>
      <c r="Q662">
        <v>6</v>
      </c>
      <c r="R662" s="2">
        <v>5.0000000000000001E-4</v>
      </c>
      <c r="S662" s="13">
        <v>11277</v>
      </c>
      <c r="T662">
        <v>6</v>
      </c>
      <c r="U662" s="2">
        <v>5.0000000000000001E-4</v>
      </c>
    </row>
    <row r="663" spans="1:21" x14ac:dyDescent="0.25">
      <c r="A663" t="s">
        <v>543</v>
      </c>
      <c r="B663" t="s">
        <v>544</v>
      </c>
      <c r="C663" t="s">
        <v>545</v>
      </c>
      <c r="D663">
        <v>22460843</v>
      </c>
      <c r="E663">
        <v>267374723</v>
      </c>
      <c r="F663">
        <v>180854243</v>
      </c>
      <c r="G663" s="1">
        <v>41906</v>
      </c>
      <c r="H663" s="1">
        <v>41906</v>
      </c>
      <c r="I663" s="1">
        <v>41997</v>
      </c>
      <c r="J663" s="1">
        <v>41997</v>
      </c>
      <c r="K663" t="s">
        <v>33</v>
      </c>
      <c r="L663" t="s">
        <v>33</v>
      </c>
      <c r="M663" s="13">
        <v>63000</v>
      </c>
      <c r="N663" s="13">
        <v>125874</v>
      </c>
      <c r="O663" s="13">
        <v>63003</v>
      </c>
      <c r="P663">
        <v>156</v>
      </c>
      <c r="Q663">
        <v>34</v>
      </c>
      <c r="R663" s="2">
        <v>4.0000000000000002E-4</v>
      </c>
      <c r="S663" s="13">
        <v>15786</v>
      </c>
      <c r="T663">
        <v>7</v>
      </c>
      <c r="U663" s="2">
        <v>4.0000000000000002E-4</v>
      </c>
    </row>
    <row r="664" spans="1:21" x14ac:dyDescent="0.25">
      <c r="A664" t="s">
        <v>543</v>
      </c>
      <c r="B664" t="s">
        <v>544</v>
      </c>
      <c r="C664" t="s">
        <v>546</v>
      </c>
      <c r="D664">
        <v>22460843</v>
      </c>
      <c r="E664">
        <v>267374723</v>
      </c>
      <c r="F664">
        <v>180854483</v>
      </c>
      <c r="G664" s="1">
        <v>41906</v>
      </c>
      <c r="H664" s="1">
        <v>41906</v>
      </c>
      <c r="I664" s="1">
        <v>41997</v>
      </c>
      <c r="J664" s="1">
        <v>41997</v>
      </c>
      <c r="K664" t="s">
        <v>33</v>
      </c>
      <c r="L664" t="s">
        <v>33</v>
      </c>
      <c r="M664" s="13">
        <v>63000</v>
      </c>
      <c r="N664" s="13">
        <v>125874</v>
      </c>
      <c r="O664" s="13">
        <v>62871</v>
      </c>
      <c r="P664">
        <v>156</v>
      </c>
      <c r="Q664">
        <v>122</v>
      </c>
      <c r="R664" s="2">
        <v>2.3999999999999998E-3</v>
      </c>
      <c r="S664" s="13">
        <v>15669</v>
      </c>
      <c r="T664">
        <v>38</v>
      </c>
      <c r="U664" s="2">
        <v>2.3999999999999998E-3</v>
      </c>
    </row>
    <row r="665" spans="1:21" x14ac:dyDescent="0.25">
      <c r="A665" t="s">
        <v>1120</v>
      </c>
      <c r="B665" t="s">
        <v>1121</v>
      </c>
      <c r="C665" t="s">
        <v>1122</v>
      </c>
      <c r="D665">
        <v>22887563</v>
      </c>
      <c r="E665">
        <v>276437963</v>
      </c>
      <c r="F665">
        <v>185888243</v>
      </c>
      <c r="G665" s="1">
        <v>41967</v>
      </c>
      <c r="H665" s="1">
        <v>41967</v>
      </c>
      <c r="I665" s="1">
        <v>41997</v>
      </c>
      <c r="J665" s="1">
        <v>41997</v>
      </c>
      <c r="K665" t="s">
        <v>64</v>
      </c>
      <c r="L665" t="s">
        <v>64</v>
      </c>
      <c r="M665" s="13">
        <v>30000</v>
      </c>
      <c r="N665" s="13">
        <v>365532</v>
      </c>
      <c r="O665" s="13">
        <v>30000</v>
      </c>
      <c r="P665">
        <v>629</v>
      </c>
      <c r="Q665">
        <v>75</v>
      </c>
      <c r="R665" s="2">
        <v>2.5999999999999999E-3</v>
      </c>
      <c r="S665" s="13">
        <v>22867</v>
      </c>
      <c r="T665">
        <v>60</v>
      </c>
      <c r="U665" s="2">
        <v>2.5999999999999999E-3</v>
      </c>
    </row>
    <row r="666" spans="1:21" x14ac:dyDescent="0.25">
      <c r="A666" t="s">
        <v>1120</v>
      </c>
      <c r="B666" t="s">
        <v>1121</v>
      </c>
      <c r="C666" t="s">
        <v>2033</v>
      </c>
      <c r="D666">
        <v>22887563</v>
      </c>
      <c r="E666">
        <v>276437963</v>
      </c>
      <c r="F666">
        <v>185888483</v>
      </c>
      <c r="G666" s="1">
        <v>41967</v>
      </c>
      <c r="H666" s="1">
        <v>41988</v>
      </c>
      <c r="I666" s="1">
        <v>41997</v>
      </c>
      <c r="J666" s="1">
        <v>41988</v>
      </c>
      <c r="K666" t="s">
        <v>64</v>
      </c>
      <c r="L666" t="s">
        <v>64</v>
      </c>
      <c r="M666" t="s">
        <v>19</v>
      </c>
      <c r="N666" s="13">
        <v>365532</v>
      </c>
      <c r="O666" s="13">
        <v>34490</v>
      </c>
      <c r="P666">
        <v>629</v>
      </c>
      <c r="Q666">
        <v>66</v>
      </c>
      <c r="R666" s="2">
        <v>1.9E-3</v>
      </c>
      <c r="S666" s="13">
        <v>34490</v>
      </c>
      <c r="T666">
        <v>66</v>
      </c>
      <c r="U666" s="2">
        <v>1.9E-3</v>
      </c>
    </row>
    <row r="667" spans="1:21" x14ac:dyDescent="0.25">
      <c r="A667" t="s">
        <v>1120</v>
      </c>
      <c r="B667" t="s">
        <v>1121</v>
      </c>
      <c r="C667" t="s">
        <v>1123</v>
      </c>
      <c r="D667">
        <v>22887563</v>
      </c>
      <c r="E667">
        <v>276437963</v>
      </c>
      <c r="F667">
        <v>185888723</v>
      </c>
      <c r="G667" s="1">
        <v>41967</v>
      </c>
      <c r="H667" s="1">
        <v>41967</v>
      </c>
      <c r="I667" s="1">
        <v>41997</v>
      </c>
      <c r="J667" s="1">
        <v>41997</v>
      </c>
      <c r="K667" t="s">
        <v>64</v>
      </c>
      <c r="L667" t="s">
        <v>64</v>
      </c>
      <c r="M667" s="13">
        <v>20500</v>
      </c>
      <c r="N667" s="13">
        <v>365532</v>
      </c>
      <c r="O667" s="13">
        <v>20500</v>
      </c>
      <c r="P667">
        <v>629</v>
      </c>
      <c r="Q667">
        <v>24</v>
      </c>
      <c r="R667" s="2">
        <v>8.0000000000000004E-4</v>
      </c>
      <c r="S667" s="13">
        <v>15595</v>
      </c>
      <c r="T667">
        <v>13</v>
      </c>
      <c r="U667" s="2">
        <v>8.0000000000000004E-4</v>
      </c>
    </row>
    <row r="668" spans="1:21" x14ac:dyDescent="0.25">
      <c r="A668" t="s">
        <v>1120</v>
      </c>
      <c r="B668" t="s">
        <v>1121</v>
      </c>
      <c r="C668" t="s">
        <v>1124</v>
      </c>
      <c r="D668">
        <v>22887563</v>
      </c>
      <c r="E668">
        <v>276437963</v>
      </c>
      <c r="F668">
        <v>185888963</v>
      </c>
      <c r="G668" s="1">
        <v>41967</v>
      </c>
      <c r="H668" s="1">
        <v>41967</v>
      </c>
      <c r="I668" s="1">
        <v>41997</v>
      </c>
      <c r="J668" s="1">
        <v>41997</v>
      </c>
      <c r="K668" t="s">
        <v>64</v>
      </c>
      <c r="L668" t="s">
        <v>64</v>
      </c>
      <c r="M668" s="13">
        <v>20500</v>
      </c>
      <c r="N668" s="13">
        <v>365532</v>
      </c>
      <c r="O668" s="13">
        <v>20504</v>
      </c>
      <c r="P668">
        <v>629</v>
      </c>
      <c r="Q668">
        <v>34</v>
      </c>
      <c r="R668" s="2">
        <v>1.5E-3</v>
      </c>
      <c r="S668" s="13">
        <v>15600</v>
      </c>
      <c r="T668">
        <v>23</v>
      </c>
      <c r="U668" s="2">
        <v>1.5E-3</v>
      </c>
    </row>
    <row r="669" spans="1:21" x14ac:dyDescent="0.25">
      <c r="A669" t="s">
        <v>1120</v>
      </c>
      <c r="B669" t="s">
        <v>1121</v>
      </c>
      <c r="C669" t="s">
        <v>1125</v>
      </c>
      <c r="D669">
        <v>22887563</v>
      </c>
      <c r="E669">
        <v>276437963</v>
      </c>
      <c r="F669">
        <v>185889203</v>
      </c>
      <c r="G669" s="1">
        <v>41967</v>
      </c>
      <c r="H669" s="1">
        <v>41967</v>
      </c>
      <c r="I669" s="1">
        <v>41997</v>
      </c>
      <c r="J669" s="1">
        <v>41997</v>
      </c>
      <c r="K669" t="s">
        <v>64</v>
      </c>
      <c r="L669" t="s">
        <v>64</v>
      </c>
      <c r="M669" s="13">
        <v>30000</v>
      </c>
      <c r="N669" s="13">
        <v>365532</v>
      </c>
      <c r="O669" s="13">
        <v>30002</v>
      </c>
      <c r="P669">
        <v>629</v>
      </c>
      <c r="Q669">
        <v>17</v>
      </c>
      <c r="R669" s="2">
        <v>4.0000000000000002E-4</v>
      </c>
      <c r="S669" s="13">
        <v>22872</v>
      </c>
      <c r="T669">
        <v>9</v>
      </c>
      <c r="U669" s="2">
        <v>4.0000000000000002E-4</v>
      </c>
    </row>
    <row r="670" spans="1:21" x14ac:dyDescent="0.25">
      <c r="A670" t="s">
        <v>1120</v>
      </c>
      <c r="B670" t="s">
        <v>1121</v>
      </c>
      <c r="C670" t="s">
        <v>1126</v>
      </c>
      <c r="D670">
        <v>22887563</v>
      </c>
      <c r="E670">
        <v>276437963</v>
      </c>
      <c r="F670">
        <v>185889443</v>
      </c>
      <c r="G670" s="1">
        <v>41967</v>
      </c>
      <c r="H670" s="1">
        <v>41967</v>
      </c>
      <c r="I670" s="1">
        <v>41997</v>
      </c>
      <c r="J670" s="1">
        <v>41997</v>
      </c>
      <c r="K670" t="s">
        <v>64</v>
      </c>
      <c r="L670" t="s">
        <v>64</v>
      </c>
      <c r="M670" s="13">
        <v>20500</v>
      </c>
      <c r="N670" s="13">
        <v>365532</v>
      </c>
      <c r="O670" s="13">
        <v>20513</v>
      </c>
      <c r="P670">
        <v>629</v>
      </c>
      <c r="Q670">
        <v>16</v>
      </c>
      <c r="R670" s="2">
        <v>5.9999999999999995E-4</v>
      </c>
      <c r="S670" s="13">
        <v>15600</v>
      </c>
      <c r="T670">
        <v>10</v>
      </c>
      <c r="U670" s="2">
        <v>5.9999999999999995E-4</v>
      </c>
    </row>
    <row r="671" spans="1:21" x14ac:dyDescent="0.25">
      <c r="A671" t="s">
        <v>1120</v>
      </c>
      <c r="B671" t="s">
        <v>1121</v>
      </c>
      <c r="C671" t="s">
        <v>1127</v>
      </c>
      <c r="D671">
        <v>22887563</v>
      </c>
      <c r="E671">
        <v>276437963</v>
      </c>
      <c r="F671">
        <v>185889683</v>
      </c>
      <c r="G671" s="1">
        <v>41967</v>
      </c>
      <c r="H671" s="1">
        <v>41967</v>
      </c>
      <c r="I671" s="1">
        <v>41997</v>
      </c>
      <c r="J671" s="1">
        <v>41997</v>
      </c>
      <c r="K671" t="s">
        <v>64</v>
      </c>
      <c r="L671" t="s">
        <v>64</v>
      </c>
      <c r="M671" s="13">
        <v>20500</v>
      </c>
      <c r="N671" s="13">
        <v>365532</v>
      </c>
      <c r="O671" s="13">
        <v>20501</v>
      </c>
      <c r="P671">
        <v>629</v>
      </c>
      <c r="Q671">
        <v>41</v>
      </c>
      <c r="R671" s="2">
        <v>1.9E-3</v>
      </c>
      <c r="S671" s="13">
        <v>15666</v>
      </c>
      <c r="T671">
        <v>29</v>
      </c>
      <c r="U671" s="2">
        <v>1.9E-3</v>
      </c>
    </row>
    <row r="672" spans="1:21" x14ac:dyDescent="0.25">
      <c r="A672" t="s">
        <v>1120</v>
      </c>
      <c r="B672" t="s">
        <v>1121</v>
      </c>
      <c r="C672" t="s">
        <v>2034</v>
      </c>
      <c r="D672">
        <v>22887563</v>
      </c>
      <c r="E672">
        <v>276437963</v>
      </c>
      <c r="F672">
        <v>185889923</v>
      </c>
      <c r="G672" s="1">
        <v>41967</v>
      </c>
      <c r="H672" s="1">
        <v>41988</v>
      </c>
      <c r="I672" s="1">
        <v>41997</v>
      </c>
      <c r="J672" s="1">
        <v>41988</v>
      </c>
      <c r="K672" t="s">
        <v>64</v>
      </c>
      <c r="L672" t="s">
        <v>64</v>
      </c>
      <c r="M672" t="s">
        <v>19</v>
      </c>
      <c r="N672" s="13">
        <v>365532</v>
      </c>
      <c r="O672" s="13">
        <v>40342</v>
      </c>
      <c r="P672">
        <v>629</v>
      </c>
      <c r="Q672">
        <v>70</v>
      </c>
      <c r="R672" s="2">
        <v>1.6999999999999999E-3</v>
      </c>
      <c r="S672" s="13">
        <v>40342</v>
      </c>
      <c r="T672">
        <v>70</v>
      </c>
      <c r="U672" s="2">
        <v>1.6999999999999999E-3</v>
      </c>
    </row>
    <row r="673" spans="1:21" x14ac:dyDescent="0.25">
      <c r="A673" t="s">
        <v>1120</v>
      </c>
      <c r="B673" t="s">
        <v>1121</v>
      </c>
      <c r="C673" t="s">
        <v>2035</v>
      </c>
      <c r="D673">
        <v>22887563</v>
      </c>
      <c r="E673">
        <v>276437963</v>
      </c>
      <c r="F673">
        <v>185890163</v>
      </c>
      <c r="G673" s="1">
        <v>41967</v>
      </c>
      <c r="H673" s="1">
        <v>41988</v>
      </c>
      <c r="I673" s="1">
        <v>41997</v>
      </c>
      <c r="J673" s="1">
        <v>41988</v>
      </c>
      <c r="K673" t="s">
        <v>64</v>
      </c>
      <c r="L673" t="s">
        <v>64</v>
      </c>
      <c r="M673" t="s">
        <v>19</v>
      </c>
      <c r="N673" s="13">
        <v>365532</v>
      </c>
      <c r="O673" s="13">
        <v>47903</v>
      </c>
      <c r="P673">
        <v>629</v>
      </c>
      <c r="Q673">
        <v>64</v>
      </c>
      <c r="R673" s="2">
        <v>1.2999999999999999E-3</v>
      </c>
      <c r="S673" s="13">
        <v>47903</v>
      </c>
      <c r="T673">
        <v>64</v>
      </c>
      <c r="U673" s="2">
        <v>1.2999999999999999E-3</v>
      </c>
    </row>
    <row r="674" spans="1:21" x14ac:dyDescent="0.25">
      <c r="A674" t="s">
        <v>124</v>
      </c>
      <c r="B674" t="s">
        <v>762</v>
      </c>
      <c r="C674" t="s">
        <v>763</v>
      </c>
      <c r="D674">
        <v>23031323</v>
      </c>
      <c r="E674">
        <v>272135843</v>
      </c>
      <c r="F674">
        <v>183772163</v>
      </c>
      <c r="G674" s="1">
        <v>41924</v>
      </c>
      <c r="H674" s="1">
        <v>41924</v>
      </c>
      <c r="I674" s="1">
        <v>42288</v>
      </c>
      <c r="J674" s="1">
        <v>42288</v>
      </c>
      <c r="K674" t="s">
        <v>100</v>
      </c>
      <c r="L674" t="s">
        <v>100</v>
      </c>
      <c r="M674" s="13">
        <v>787500</v>
      </c>
      <c r="N674" s="13">
        <v>369390</v>
      </c>
      <c r="O674" s="13">
        <v>184854</v>
      </c>
      <c r="P674">
        <v>381</v>
      </c>
      <c r="Q674">
        <v>261</v>
      </c>
      <c r="R674" s="2">
        <v>1.5E-3</v>
      </c>
      <c r="S674" s="13">
        <v>87529</v>
      </c>
      <c r="T674">
        <v>130</v>
      </c>
      <c r="U674" s="2">
        <v>1.5E-3</v>
      </c>
    </row>
    <row r="675" spans="1:21" x14ac:dyDescent="0.25">
      <c r="A675" t="s">
        <v>124</v>
      </c>
      <c r="B675" t="s">
        <v>762</v>
      </c>
      <c r="C675" t="s">
        <v>764</v>
      </c>
      <c r="D675">
        <v>23031323</v>
      </c>
      <c r="E675">
        <v>272135843</v>
      </c>
      <c r="F675">
        <v>183772763</v>
      </c>
      <c r="G675" s="1">
        <v>41924</v>
      </c>
      <c r="H675" s="1">
        <v>41924</v>
      </c>
      <c r="I675" s="1">
        <v>42288</v>
      </c>
      <c r="J675" s="1">
        <v>42288</v>
      </c>
      <c r="K675" t="s">
        <v>100</v>
      </c>
      <c r="L675" t="s">
        <v>100</v>
      </c>
      <c r="M675" s="13">
        <v>787500</v>
      </c>
      <c r="N675" s="13">
        <v>369390</v>
      </c>
      <c r="O675" s="13">
        <v>184536</v>
      </c>
      <c r="P675">
        <v>381</v>
      </c>
      <c r="Q675">
        <v>120</v>
      </c>
      <c r="R675" s="2">
        <v>6.9999999999999999E-4</v>
      </c>
      <c r="S675" s="13">
        <v>78443</v>
      </c>
      <c r="T675">
        <v>53</v>
      </c>
      <c r="U675" s="2">
        <v>6.9999999999999999E-4</v>
      </c>
    </row>
    <row r="676" spans="1:21" x14ac:dyDescent="0.25">
      <c r="A676" t="s">
        <v>1128</v>
      </c>
      <c r="B676" t="s">
        <v>2036</v>
      </c>
      <c r="C676" t="s">
        <v>2037</v>
      </c>
      <c r="D676">
        <v>23362043</v>
      </c>
      <c r="E676">
        <v>269372363</v>
      </c>
      <c r="F676">
        <v>182219723</v>
      </c>
      <c r="G676" s="1">
        <v>41980</v>
      </c>
      <c r="H676" s="1">
        <v>41980</v>
      </c>
      <c r="I676" s="1">
        <v>42002</v>
      </c>
      <c r="J676" s="1">
        <v>42002</v>
      </c>
      <c r="K676" t="s">
        <v>69</v>
      </c>
      <c r="L676" t="s">
        <v>69</v>
      </c>
      <c r="M676" s="13">
        <v>7813</v>
      </c>
      <c r="N676" s="13">
        <v>93793</v>
      </c>
      <c r="O676" s="13">
        <v>7813</v>
      </c>
      <c r="P676">
        <v>340</v>
      </c>
      <c r="Q676">
        <v>1</v>
      </c>
      <c r="R676" s="2">
        <v>1E-4</v>
      </c>
      <c r="S676" s="13">
        <v>7813</v>
      </c>
      <c r="T676">
        <v>1</v>
      </c>
      <c r="U676" s="2">
        <v>1E-4</v>
      </c>
    </row>
    <row r="677" spans="1:21" x14ac:dyDescent="0.25">
      <c r="A677" t="s">
        <v>1128</v>
      </c>
      <c r="B677" t="s">
        <v>2036</v>
      </c>
      <c r="C677" t="s">
        <v>2038</v>
      </c>
      <c r="D677">
        <v>23362043</v>
      </c>
      <c r="E677">
        <v>269372363</v>
      </c>
      <c r="F677">
        <v>182219963</v>
      </c>
      <c r="G677" s="1">
        <v>41980</v>
      </c>
      <c r="H677" s="1">
        <v>41980</v>
      </c>
      <c r="I677" s="1">
        <v>42002</v>
      </c>
      <c r="J677" s="1">
        <v>42002</v>
      </c>
      <c r="K677" t="s">
        <v>69</v>
      </c>
      <c r="L677" t="s">
        <v>69</v>
      </c>
      <c r="M677" s="13">
        <v>7813</v>
      </c>
      <c r="N677" s="13">
        <v>93793</v>
      </c>
      <c r="O677" s="13">
        <v>7813</v>
      </c>
      <c r="P677">
        <v>340</v>
      </c>
      <c r="Q677">
        <v>37</v>
      </c>
      <c r="R677" s="2">
        <v>4.7000000000000002E-3</v>
      </c>
      <c r="S677" s="13">
        <v>7813</v>
      </c>
      <c r="T677">
        <v>37</v>
      </c>
      <c r="U677" s="2">
        <v>4.7000000000000002E-3</v>
      </c>
    </row>
    <row r="678" spans="1:21" x14ac:dyDescent="0.25">
      <c r="A678" t="s">
        <v>1128</v>
      </c>
      <c r="B678" t="s">
        <v>2036</v>
      </c>
      <c r="C678" t="s">
        <v>2039</v>
      </c>
      <c r="D678">
        <v>23362043</v>
      </c>
      <c r="E678">
        <v>269372363</v>
      </c>
      <c r="F678">
        <v>182220203</v>
      </c>
      <c r="G678" s="1">
        <v>41980</v>
      </c>
      <c r="H678" s="1">
        <v>41980</v>
      </c>
      <c r="I678" s="1">
        <v>42002</v>
      </c>
      <c r="J678" s="1">
        <v>42002</v>
      </c>
      <c r="K678" t="s">
        <v>69</v>
      </c>
      <c r="L678" t="s">
        <v>69</v>
      </c>
      <c r="M678" s="13">
        <v>7813</v>
      </c>
      <c r="N678" s="13">
        <v>93793</v>
      </c>
      <c r="O678" s="13">
        <v>7813</v>
      </c>
      <c r="P678">
        <v>340</v>
      </c>
      <c r="Q678">
        <v>8</v>
      </c>
      <c r="R678" s="2">
        <v>1E-3</v>
      </c>
      <c r="S678" s="13">
        <v>7813</v>
      </c>
      <c r="T678">
        <v>8</v>
      </c>
      <c r="U678" s="2">
        <v>1E-3</v>
      </c>
    </row>
    <row r="679" spans="1:21" x14ac:dyDescent="0.25">
      <c r="A679" t="s">
        <v>1128</v>
      </c>
      <c r="B679" t="s">
        <v>2036</v>
      </c>
      <c r="C679" t="s">
        <v>2040</v>
      </c>
      <c r="D679">
        <v>23362043</v>
      </c>
      <c r="E679">
        <v>269372363</v>
      </c>
      <c r="F679">
        <v>182220443</v>
      </c>
      <c r="G679" s="1">
        <v>41980</v>
      </c>
      <c r="H679" s="1">
        <v>41980</v>
      </c>
      <c r="I679" s="1">
        <v>42002</v>
      </c>
      <c r="J679" s="1">
        <v>42002</v>
      </c>
      <c r="K679" t="s">
        <v>69</v>
      </c>
      <c r="L679" t="s">
        <v>69</v>
      </c>
      <c r="M679" s="13">
        <v>7813</v>
      </c>
      <c r="N679" s="13">
        <v>93793</v>
      </c>
      <c r="O679" s="13">
        <v>7815</v>
      </c>
      <c r="P679">
        <v>340</v>
      </c>
      <c r="Q679">
        <v>3</v>
      </c>
      <c r="R679" s="2">
        <v>4.0000000000000002E-4</v>
      </c>
      <c r="S679" s="13">
        <v>7815</v>
      </c>
      <c r="T679">
        <v>3</v>
      </c>
      <c r="U679" s="2">
        <v>4.0000000000000002E-4</v>
      </c>
    </row>
    <row r="680" spans="1:21" x14ac:dyDescent="0.25">
      <c r="A680" t="s">
        <v>1128</v>
      </c>
      <c r="B680" t="s">
        <v>2036</v>
      </c>
      <c r="C680" t="s">
        <v>2041</v>
      </c>
      <c r="D680">
        <v>23362043</v>
      </c>
      <c r="E680">
        <v>269372363</v>
      </c>
      <c r="F680">
        <v>182220683</v>
      </c>
      <c r="G680" s="1">
        <v>41980</v>
      </c>
      <c r="H680" s="1">
        <v>41980</v>
      </c>
      <c r="I680" s="1">
        <v>42002</v>
      </c>
      <c r="J680" s="1">
        <v>42002</v>
      </c>
      <c r="K680" t="s">
        <v>69</v>
      </c>
      <c r="L680" t="s">
        <v>69</v>
      </c>
      <c r="M680" s="13">
        <v>7813</v>
      </c>
      <c r="N680" s="13">
        <v>93793</v>
      </c>
      <c r="O680" s="13">
        <v>7815</v>
      </c>
      <c r="P680">
        <v>340</v>
      </c>
      <c r="Q680">
        <v>47</v>
      </c>
      <c r="R680" s="2">
        <v>6.0000000000000001E-3</v>
      </c>
      <c r="S680" s="13">
        <v>7815</v>
      </c>
      <c r="T680">
        <v>47</v>
      </c>
      <c r="U680" s="2">
        <v>6.0000000000000001E-3</v>
      </c>
    </row>
    <row r="681" spans="1:21" x14ac:dyDescent="0.25">
      <c r="A681" t="s">
        <v>1128</v>
      </c>
      <c r="B681" t="s">
        <v>2036</v>
      </c>
      <c r="C681" t="s">
        <v>2042</v>
      </c>
      <c r="D681">
        <v>23362043</v>
      </c>
      <c r="E681">
        <v>269372363</v>
      </c>
      <c r="F681">
        <v>182220923</v>
      </c>
      <c r="G681" s="1">
        <v>41980</v>
      </c>
      <c r="H681" s="1">
        <v>41980</v>
      </c>
      <c r="I681" s="1">
        <v>42002</v>
      </c>
      <c r="J681" s="1">
        <v>42002</v>
      </c>
      <c r="K681" t="s">
        <v>69</v>
      </c>
      <c r="L681" t="s">
        <v>69</v>
      </c>
      <c r="M681" s="13">
        <v>7813</v>
      </c>
      <c r="N681" s="13">
        <v>93793</v>
      </c>
      <c r="O681" s="13">
        <v>7818</v>
      </c>
      <c r="P681">
        <v>340</v>
      </c>
      <c r="Q681">
        <v>2</v>
      </c>
      <c r="R681" s="2">
        <v>2.9999999999999997E-4</v>
      </c>
      <c r="S681" s="13">
        <v>7818</v>
      </c>
      <c r="T681">
        <v>2</v>
      </c>
      <c r="U681" s="2">
        <v>2.9999999999999997E-4</v>
      </c>
    </row>
    <row r="682" spans="1:21" x14ac:dyDescent="0.25">
      <c r="A682" t="s">
        <v>1128</v>
      </c>
      <c r="B682" t="s">
        <v>2036</v>
      </c>
      <c r="C682" t="s">
        <v>2043</v>
      </c>
      <c r="D682">
        <v>23362043</v>
      </c>
      <c r="E682">
        <v>269372363</v>
      </c>
      <c r="F682">
        <v>182221163</v>
      </c>
      <c r="G682" s="1">
        <v>41980</v>
      </c>
      <c r="H682" s="1">
        <v>41980</v>
      </c>
      <c r="I682" s="1">
        <v>42002</v>
      </c>
      <c r="J682" s="1">
        <v>42002</v>
      </c>
      <c r="K682" t="s">
        <v>69</v>
      </c>
      <c r="L682" t="s">
        <v>69</v>
      </c>
      <c r="M682" s="13">
        <v>7813</v>
      </c>
      <c r="N682" s="13">
        <v>93793</v>
      </c>
      <c r="O682" s="13">
        <v>7815</v>
      </c>
      <c r="P682">
        <v>340</v>
      </c>
      <c r="Q682">
        <v>24</v>
      </c>
      <c r="R682" s="2">
        <v>3.0999999999999999E-3</v>
      </c>
      <c r="S682" s="13">
        <v>7815</v>
      </c>
      <c r="T682">
        <v>24</v>
      </c>
      <c r="U682" s="2">
        <v>3.0999999999999999E-3</v>
      </c>
    </row>
    <row r="683" spans="1:21" x14ac:dyDescent="0.25">
      <c r="A683" t="s">
        <v>1128</v>
      </c>
      <c r="B683" t="s">
        <v>2036</v>
      </c>
      <c r="C683" t="s">
        <v>2044</v>
      </c>
      <c r="D683">
        <v>23362043</v>
      </c>
      <c r="E683">
        <v>269372363</v>
      </c>
      <c r="F683">
        <v>182221403</v>
      </c>
      <c r="G683" s="1">
        <v>41980</v>
      </c>
      <c r="H683" s="1">
        <v>41980</v>
      </c>
      <c r="I683" s="1">
        <v>42002</v>
      </c>
      <c r="J683" s="1">
        <v>42002</v>
      </c>
      <c r="K683" t="s">
        <v>69</v>
      </c>
      <c r="L683" t="s">
        <v>69</v>
      </c>
      <c r="M683" s="13">
        <v>7813</v>
      </c>
      <c r="N683" s="13">
        <v>93793</v>
      </c>
      <c r="O683" s="13">
        <v>7813</v>
      </c>
      <c r="P683">
        <v>340</v>
      </c>
      <c r="Q683">
        <v>43</v>
      </c>
      <c r="R683" s="2">
        <v>5.4999999999999997E-3</v>
      </c>
      <c r="S683" s="13">
        <v>7813</v>
      </c>
      <c r="T683">
        <v>43</v>
      </c>
      <c r="U683" s="2">
        <v>5.4999999999999997E-3</v>
      </c>
    </row>
    <row r="684" spans="1:21" x14ac:dyDescent="0.25">
      <c r="A684" t="s">
        <v>1128</v>
      </c>
      <c r="B684" t="s">
        <v>2036</v>
      </c>
      <c r="C684" t="s">
        <v>2045</v>
      </c>
      <c r="D684">
        <v>23362043</v>
      </c>
      <c r="E684">
        <v>269372363</v>
      </c>
      <c r="F684">
        <v>182221643</v>
      </c>
      <c r="G684" s="1">
        <v>41980</v>
      </c>
      <c r="H684" s="1">
        <v>41980</v>
      </c>
      <c r="I684" s="1">
        <v>42002</v>
      </c>
      <c r="J684" s="1">
        <v>42002</v>
      </c>
      <c r="K684" t="s">
        <v>69</v>
      </c>
      <c r="L684" t="s">
        <v>69</v>
      </c>
      <c r="M684" s="13">
        <v>7813</v>
      </c>
      <c r="N684" s="13">
        <v>93793</v>
      </c>
      <c r="O684" s="13">
        <v>7815</v>
      </c>
      <c r="P684">
        <v>340</v>
      </c>
      <c r="Q684">
        <v>5</v>
      </c>
      <c r="R684" s="2">
        <v>5.9999999999999995E-4</v>
      </c>
      <c r="S684" s="13">
        <v>7815</v>
      </c>
      <c r="T684">
        <v>5</v>
      </c>
      <c r="U684" s="2">
        <v>5.9999999999999995E-4</v>
      </c>
    </row>
    <row r="685" spans="1:21" x14ac:dyDescent="0.25">
      <c r="A685" t="s">
        <v>1128</v>
      </c>
      <c r="B685" t="s">
        <v>2036</v>
      </c>
      <c r="C685" t="s">
        <v>2046</v>
      </c>
      <c r="D685">
        <v>23362043</v>
      </c>
      <c r="E685">
        <v>269372363</v>
      </c>
      <c r="F685">
        <v>182221883</v>
      </c>
      <c r="G685" s="1">
        <v>41980</v>
      </c>
      <c r="H685" s="1">
        <v>41980</v>
      </c>
      <c r="I685" s="1">
        <v>42002</v>
      </c>
      <c r="J685" s="1">
        <v>42002</v>
      </c>
      <c r="K685" t="s">
        <v>69</v>
      </c>
      <c r="L685" t="s">
        <v>69</v>
      </c>
      <c r="M685" s="13">
        <v>7813</v>
      </c>
      <c r="N685" s="13">
        <v>93793</v>
      </c>
      <c r="O685" s="13">
        <v>7815</v>
      </c>
      <c r="P685">
        <v>340</v>
      </c>
      <c r="Q685">
        <v>123</v>
      </c>
      <c r="R685" s="2">
        <v>1.5699999999999999E-2</v>
      </c>
      <c r="S685" s="13">
        <v>7815</v>
      </c>
      <c r="T685">
        <v>123</v>
      </c>
      <c r="U685" s="2">
        <v>1.5699999999999999E-2</v>
      </c>
    </row>
    <row r="686" spans="1:21" x14ac:dyDescent="0.25">
      <c r="A686" t="s">
        <v>1128</v>
      </c>
      <c r="B686" t="s">
        <v>2036</v>
      </c>
      <c r="C686" t="s">
        <v>2047</v>
      </c>
      <c r="D686">
        <v>23362043</v>
      </c>
      <c r="E686">
        <v>269372363</v>
      </c>
      <c r="F686">
        <v>182222123</v>
      </c>
      <c r="G686" s="1">
        <v>41980</v>
      </c>
      <c r="H686" s="1">
        <v>41980</v>
      </c>
      <c r="I686" s="1">
        <v>42002</v>
      </c>
      <c r="J686" s="1">
        <v>42002</v>
      </c>
      <c r="K686" t="s">
        <v>69</v>
      </c>
      <c r="L686" t="s">
        <v>69</v>
      </c>
      <c r="M686" s="13">
        <v>7813</v>
      </c>
      <c r="N686" s="13">
        <v>93793</v>
      </c>
      <c r="O686" s="13">
        <v>7816</v>
      </c>
      <c r="P686">
        <v>340</v>
      </c>
      <c r="Q686">
        <v>45</v>
      </c>
      <c r="R686" s="2">
        <v>5.7999999999999996E-3</v>
      </c>
      <c r="S686" s="13">
        <v>7816</v>
      </c>
      <c r="T686">
        <v>45</v>
      </c>
      <c r="U686" s="2">
        <v>5.7999999999999996E-3</v>
      </c>
    </row>
    <row r="687" spans="1:21" x14ac:dyDescent="0.25">
      <c r="A687" t="s">
        <v>1128</v>
      </c>
      <c r="B687" t="s">
        <v>2036</v>
      </c>
      <c r="C687" t="s">
        <v>2048</v>
      </c>
      <c r="D687">
        <v>23362043</v>
      </c>
      <c r="E687">
        <v>269372363</v>
      </c>
      <c r="F687">
        <v>182222363</v>
      </c>
      <c r="G687" s="1">
        <v>41980</v>
      </c>
      <c r="H687" s="1">
        <v>41980</v>
      </c>
      <c r="I687" s="1">
        <v>42002</v>
      </c>
      <c r="J687" s="1">
        <v>42002</v>
      </c>
      <c r="K687" t="s">
        <v>69</v>
      </c>
      <c r="L687" t="s">
        <v>69</v>
      </c>
      <c r="M687" s="13">
        <v>7813</v>
      </c>
      <c r="N687" s="13">
        <v>93793</v>
      </c>
      <c r="O687" s="13">
        <v>7832</v>
      </c>
      <c r="P687">
        <v>340</v>
      </c>
      <c r="Q687">
        <v>2</v>
      </c>
      <c r="R687" s="2">
        <v>2.9999999999999997E-4</v>
      </c>
      <c r="S687" s="13">
        <v>7832</v>
      </c>
      <c r="T687">
        <v>2</v>
      </c>
      <c r="U687" s="2">
        <v>2.9999999999999997E-4</v>
      </c>
    </row>
    <row r="688" spans="1:21" x14ac:dyDescent="0.25">
      <c r="A688" t="s">
        <v>1128</v>
      </c>
      <c r="B688" t="s">
        <v>2049</v>
      </c>
      <c r="C688" t="s">
        <v>2050</v>
      </c>
      <c r="D688">
        <v>23362043</v>
      </c>
      <c r="E688">
        <v>269395643</v>
      </c>
      <c r="F688">
        <v>182350763</v>
      </c>
      <c r="G688" s="1">
        <v>41980</v>
      </c>
      <c r="H688" s="1">
        <v>41980</v>
      </c>
      <c r="I688" s="1">
        <v>42002</v>
      </c>
      <c r="J688" s="1">
        <v>42002</v>
      </c>
      <c r="K688" t="s">
        <v>69</v>
      </c>
      <c r="L688" t="s">
        <v>69</v>
      </c>
      <c r="M688" s="13">
        <v>3472</v>
      </c>
      <c r="N688" s="13">
        <v>41686</v>
      </c>
      <c r="O688" s="13">
        <v>3472</v>
      </c>
      <c r="P688">
        <v>570</v>
      </c>
      <c r="Q688">
        <v>37</v>
      </c>
      <c r="R688" s="2">
        <v>1.0699999999999999E-2</v>
      </c>
      <c r="S688" s="13">
        <v>3472</v>
      </c>
      <c r="T688">
        <v>37</v>
      </c>
      <c r="U688" s="2">
        <v>1.0699999999999999E-2</v>
      </c>
    </row>
    <row r="689" spans="1:21" x14ac:dyDescent="0.25">
      <c r="A689" t="s">
        <v>1128</v>
      </c>
      <c r="B689" t="s">
        <v>2049</v>
      </c>
      <c r="C689" t="s">
        <v>2051</v>
      </c>
      <c r="D689">
        <v>23362043</v>
      </c>
      <c r="E689">
        <v>269395643</v>
      </c>
      <c r="F689">
        <v>182351003</v>
      </c>
      <c r="G689" s="1">
        <v>41980</v>
      </c>
      <c r="H689" s="1">
        <v>41980</v>
      </c>
      <c r="I689" s="1">
        <v>42002</v>
      </c>
      <c r="J689" s="1">
        <v>42002</v>
      </c>
      <c r="K689" t="s">
        <v>69</v>
      </c>
      <c r="L689" t="s">
        <v>69</v>
      </c>
      <c r="M689" s="13">
        <v>3472</v>
      </c>
      <c r="N689" s="13">
        <v>41686</v>
      </c>
      <c r="O689" s="13">
        <v>3472</v>
      </c>
      <c r="P689">
        <v>570</v>
      </c>
      <c r="Q689">
        <v>53</v>
      </c>
      <c r="R689" s="2">
        <v>1.5299999999999999E-2</v>
      </c>
      <c r="S689" s="13">
        <v>3472</v>
      </c>
      <c r="T689">
        <v>53</v>
      </c>
      <c r="U689" s="2">
        <v>1.5299999999999999E-2</v>
      </c>
    </row>
    <row r="690" spans="1:21" x14ac:dyDescent="0.25">
      <c r="A690" t="s">
        <v>1128</v>
      </c>
      <c r="B690" t="s">
        <v>2049</v>
      </c>
      <c r="C690" t="s">
        <v>2052</v>
      </c>
      <c r="D690">
        <v>23362043</v>
      </c>
      <c r="E690">
        <v>269395643</v>
      </c>
      <c r="F690">
        <v>182351243</v>
      </c>
      <c r="G690" s="1">
        <v>41980</v>
      </c>
      <c r="H690" s="1">
        <v>41980</v>
      </c>
      <c r="I690" s="1">
        <v>42002</v>
      </c>
      <c r="J690" s="1">
        <v>42002</v>
      </c>
      <c r="K690" t="s">
        <v>69</v>
      </c>
      <c r="L690" t="s">
        <v>69</v>
      </c>
      <c r="M690" s="13">
        <v>3472</v>
      </c>
      <c r="N690" s="13">
        <v>41686</v>
      </c>
      <c r="O690" s="13">
        <v>3475</v>
      </c>
      <c r="P690">
        <v>570</v>
      </c>
      <c r="Q690">
        <v>30</v>
      </c>
      <c r="R690" s="2">
        <v>8.6E-3</v>
      </c>
      <c r="S690" s="13">
        <v>3475</v>
      </c>
      <c r="T690">
        <v>30</v>
      </c>
      <c r="U690" s="2">
        <v>8.6E-3</v>
      </c>
    </row>
    <row r="691" spans="1:21" x14ac:dyDescent="0.25">
      <c r="A691" t="s">
        <v>1128</v>
      </c>
      <c r="B691" t="s">
        <v>2049</v>
      </c>
      <c r="C691" t="s">
        <v>2053</v>
      </c>
      <c r="D691">
        <v>23362043</v>
      </c>
      <c r="E691">
        <v>269395643</v>
      </c>
      <c r="F691">
        <v>182351483</v>
      </c>
      <c r="G691" s="1">
        <v>41980</v>
      </c>
      <c r="H691" s="1">
        <v>41980</v>
      </c>
      <c r="I691" s="1">
        <v>42002</v>
      </c>
      <c r="J691" s="1">
        <v>42002</v>
      </c>
      <c r="K691" t="s">
        <v>69</v>
      </c>
      <c r="L691" t="s">
        <v>69</v>
      </c>
      <c r="M691" s="13">
        <v>3472</v>
      </c>
      <c r="N691" s="13">
        <v>41686</v>
      </c>
      <c r="O691" s="13">
        <v>3472</v>
      </c>
      <c r="P691">
        <v>570</v>
      </c>
      <c r="Q691">
        <v>37</v>
      </c>
      <c r="R691" s="2">
        <v>1.0699999999999999E-2</v>
      </c>
      <c r="S691" s="13">
        <v>3472</v>
      </c>
      <c r="T691">
        <v>37</v>
      </c>
      <c r="U691" s="2">
        <v>1.0699999999999999E-2</v>
      </c>
    </row>
    <row r="692" spans="1:21" x14ac:dyDescent="0.25">
      <c r="A692" t="s">
        <v>1128</v>
      </c>
      <c r="B692" t="s">
        <v>2049</v>
      </c>
      <c r="C692" t="s">
        <v>2054</v>
      </c>
      <c r="D692">
        <v>23362043</v>
      </c>
      <c r="E692">
        <v>269395643</v>
      </c>
      <c r="F692">
        <v>182351723</v>
      </c>
      <c r="G692" s="1">
        <v>41980</v>
      </c>
      <c r="H692" s="1">
        <v>41980</v>
      </c>
      <c r="I692" s="1">
        <v>42002</v>
      </c>
      <c r="J692" s="1">
        <v>42002</v>
      </c>
      <c r="K692" t="s">
        <v>69</v>
      </c>
      <c r="L692" t="s">
        <v>69</v>
      </c>
      <c r="M692" s="13">
        <v>3472</v>
      </c>
      <c r="N692" s="13">
        <v>41686</v>
      </c>
      <c r="O692" s="13">
        <v>3473</v>
      </c>
      <c r="P692">
        <v>570</v>
      </c>
      <c r="Q692">
        <v>36</v>
      </c>
      <c r="R692" s="2">
        <v>1.04E-2</v>
      </c>
      <c r="S692" s="13">
        <v>3473</v>
      </c>
      <c r="T692">
        <v>36</v>
      </c>
      <c r="U692" s="2">
        <v>1.04E-2</v>
      </c>
    </row>
    <row r="693" spans="1:21" x14ac:dyDescent="0.25">
      <c r="A693" t="s">
        <v>1128</v>
      </c>
      <c r="B693" t="s">
        <v>2049</v>
      </c>
      <c r="C693" t="s">
        <v>2055</v>
      </c>
      <c r="D693">
        <v>23362043</v>
      </c>
      <c r="E693">
        <v>269395643</v>
      </c>
      <c r="F693">
        <v>182351963</v>
      </c>
      <c r="G693" s="1">
        <v>41980</v>
      </c>
      <c r="H693" s="1">
        <v>41980</v>
      </c>
      <c r="I693" s="1">
        <v>42002</v>
      </c>
      <c r="J693" s="1">
        <v>42002</v>
      </c>
      <c r="K693" t="s">
        <v>69</v>
      </c>
      <c r="L693" t="s">
        <v>69</v>
      </c>
      <c r="M693" s="13">
        <v>3472</v>
      </c>
      <c r="N693" s="13">
        <v>41686</v>
      </c>
      <c r="O693" s="13">
        <v>3472</v>
      </c>
      <c r="P693">
        <v>570</v>
      </c>
      <c r="Q693">
        <v>65</v>
      </c>
      <c r="R693" s="2">
        <v>1.8700000000000001E-2</v>
      </c>
      <c r="S693" s="13">
        <v>3472</v>
      </c>
      <c r="T693">
        <v>65</v>
      </c>
      <c r="U693" s="2">
        <v>1.8700000000000001E-2</v>
      </c>
    </row>
    <row r="694" spans="1:21" x14ac:dyDescent="0.25">
      <c r="A694" t="s">
        <v>1128</v>
      </c>
      <c r="B694" t="s">
        <v>2049</v>
      </c>
      <c r="C694" t="s">
        <v>2056</v>
      </c>
      <c r="D694">
        <v>23362043</v>
      </c>
      <c r="E694">
        <v>269395643</v>
      </c>
      <c r="F694">
        <v>182352203</v>
      </c>
      <c r="G694" s="1">
        <v>41980</v>
      </c>
      <c r="H694" s="1">
        <v>41980</v>
      </c>
      <c r="I694" s="1">
        <v>42002</v>
      </c>
      <c r="J694" s="1">
        <v>42002</v>
      </c>
      <c r="K694" t="s">
        <v>69</v>
      </c>
      <c r="L694" t="s">
        <v>69</v>
      </c>
      <c r="M694" s="13">
        <v>3472</v>
      </c>
      <c r="N694" s="13">
        <v>41686</v>
      </c>
      <c r="O694" s="13">
        <v>3474</v>
      </c>
      <c r="P694">
        <v>570</v>
      </c>
      <c r="Q694">
        <v>67</v>
      </c>
      <c r="R694" s="2">
        <v>1.9300000000000001E-2</v>
      </c>
      <c r="S694" s="13">
        <v>3474</v>
      </c>
      <c r="T694">
        <v>67</v>
      </c>
      <c r="U694" s="2">
        <v>1.9300000000000001E-2</v>
      </c>
    </row>
    <row r="695" spans="1:21" x14ac:dyDescent="0.25">
      <c r="A695" t="s">
        <v>1128</v>
      </c>
      <c r="B695" t="s">
        <v>2049</v>
      </c>
      <c r="C695" t="s">
        <v>2057</v>
      </c>
      <c r="D695">
        <v>23362043</v>
      </c>
      <c r="E695">
        <v>269395643</v>
      </c>
      <c r="F695">
        <v>182352683</v>
      </c>
      <c r="G695" s="1">
        <v>41980</v>
      </c>
      <c r="H695" s="1">
        <v>41980</v>
      </c>
      <c r="I695" s="1">
        <v>42002</v>
      </c>
      <c r="J695" s="1">
        <v>42002</v>
      </c>
      <c r="K695" t="s">
        <v>69</v>
      </c>
      <c r="L695" t="s">
        <v>69</v>
      </c>
      <c r="M695" s="13">
        <v>3472</v>
      </c>
      <c r="N695" s="13">
        <v>41686</v>
      </c>
      <c r="O695" s="13">
        <v>3472</v>
      </c>
      <c r="P695">
        <v>570</v>
      </c>
      <c r="Q695">
        <v>54</v>
      </c>
      <c r="R695" s="2">
        <v>1.5599999999999999E-2</v>
      </c>
      <c r="S695" s="13">
        <v>3472</v>
      </c>
      <c r="T695">
        <v>54</v>
      </c>
      <c r="U695" s="2">
        <v>1.5599999999999999E-2</v>
      </c>
    </row>
    <row r="696" spans="1:21" x14ac:dyDescent="0.25">
      <c r="A696" t="s">
        <v>1128</v>
      </c>
      <c r="B696" t="s">
        <v>2049</v>
      </c>
      <c r="C696" t="s">
        <v>2058</v>
      </c>
      <c r="D696">
        <v>23362043</v>
      </c>
      <c r="E696">
        <v>269395643</v>
      </c>
      <c r="F696">
        <v>182352923</v>
      </c>
      <c r="G696" s="1">
        <v>41980</v>
      </c>
      <c r="H696" s="1">
        <v>41980</v>
      </c>
      <c r="I696" s="1">
        <v>42002</v>
      </c>
      <c r="J696" s="1">
        <v>42002</v>
      </c>
      <c r="K696" t="s">
        <v>69</v>
      </c>
      <c r="L696" t="s">
        <v>69</v>
      </c>
      <c r="M696" s="13">
        <v>3472</v>
      </c>
      <c r="N696" s="13">
        <v>41686</v>
      </c>
      <c r="O696" s="13">
        <v>3472</v>
      </c>
      <c r="P696">
        <v>570</v>
      </c>
      <c r="Q696">
        <v>32</v>
      </c>
      <c r="R696" s="2">
        <v>9.1999999999999998E-3</v>
      </c>
      <c r="S696" s="13">
        <v>3472</v>
      </c>
      <c r="T696">
        <v>32</v>
      </c>
      <c r="U696" s="2">
        <v>9.1999999999999998E-3</v>
      </c>
    </row>
    <row r="697" spans="1:21" x14ac:dyDescent="0.25">
      <c r="A697" t="s">
        <v>1128</v>
      </c>
      <c r="B697" t="s">
        <v>2049</v>
      </c>
      <c r="C697" t="s">
        <v>2059</v>
      </c>
      <c r="D697">
        <v>23362043</v>
      </c>
      <c r="E697">
        <v>269395643</v>
      </c>
      <c r="F697">
        <v>182353163</v>
      </c>
      <c r="G697" s="1">
        <v>41980</v>
      </c>
      <c r="H697" s="1">
        <v>41980</v>
      </c>
      <c r="I697" s="1">
        <v>42002</v>
      </c>
      <c r="J697" s="1">
        <v>42002</v>
      </c>
      <c r="K697" t="s">
        <v>69</v>
      </c>
      <c r="L697" t="s">
        <v>69</v>
      </c>
      <c r="M697" s="13">
        <v>3472</v>
      </c>
      <c r="N697" s="13">
        <v>41686</v>
      </c>
      <c r="O697" s="13">
        <v>3479</v>
      </c>
      <c r="P697">
        <v>570</v>
      </c>
      <c r="Q697">
        <v>69</v>
      </c>
      <c r="R697" s="2">
        <v>1.9800000000000002E-2</v>
      </c>
      <c r="S697" s="13">
        <v>3479</v>
      </c>
      <c r="T697">
        <v>69</v>
      </c>
      <c r="U697" s="2">
        <v>1.9800000000000002E-2</v>
      </c>
    </row>
    <row r="698" spans="1:21" x14ac:dyDescent="0.25">
      <c r="A698" t="s">
        <v>1128</v>
      </c>
      <c r="B698" t="s">
        <v>2049</v>
      </c>
      <c r="C698" t="s">
        <v>2060</v>
      </c>
      <c r="D698">
        <v>23362043</v>
      </c>
      <c r="E698">
        <v>269395643</v>
      </c>
      <c r="F698">
        <v>182353403</v>
      </c>
      <c r="G698" s="1">
        <v>41980</v>
      </c>
      <c r="H698" s="1">
        <v>41980</v>
      </c>
      <c r="I698" s="1">
        <v>42002</v>
      </c>
      <c r="J698" s="1">
        <v>42002</v>
      </c>
      <c r="K698" t="s">
        <v>69</v>
      </c>
      <c r="L698" t="s">
        <v>69</v>
      </c>
      <c r="M698" s="13">
        <v>3472</v>
      </c>
      <c r="N698" s="13">
        <v>41686</v>
      </c>
      <c r="O698" s="13">
        <v>3479</v>
      </c>
      <c r="P698">
        <v>570</v>
      </c>
      <c r="Q698">
        <v>32</v>
      </c>
      <c r="R698" s="2">
        <v>9.1999999999999998E-3</v>
      </c>
      <c r="S698" s="13">
        <v>3479</v>
      </c>
      <c r="T698">
        <v>32</v>
      </c>
      <c r="U698" s="2">
        <v>9.1999999999999998E-3</v>
      </c>
    </row>
    <row r="699" spans="1:21" x14ac:dyDescent="0.25">
      <c r="A699" t="s">
        <v>1128</v>
      </c>
      <c r="B699" t="s">
        <v>2049</v>
      </c>
      <c r="C699" t="s">
        <v>2061</v>
      </c>
      <c r="D699">
        <v>23362043</v>
      </c>
      <c r="E699">
        <v>269395643</v>
      </c>
      <c r="F699">
        <v>182353643</v>
      </c>
      <c r="G699" s="1">
        <v>41980</v>
      </c>
      <c r="H699" s="1">
        <v>41980</v>
      </c>
      <c r="I699" s="1">
        <v>42002</v>
      </c>
      <c r="J699" s="1">
        <v>42002</v>
      </c>
      <c r="K699" t="s">
        <v>69</v>
      </c>
      <c r="L699" t="s">
        <v>69</v>
      </c>
      <c r="M699" s="13">
        <v>3472</v>
      </c>
      <c r="N699" s="13">
        <v>41686</v>
      </c>
      <c r="O699" s="13">
        <v>3474</v>
      </c>
      <c r="P699">
        <v>570</v>
      </c>
      <c r="Q699">
        <v>58</v>
      </c>
      <c r="R699" s="2">
        <v>1.67E-2</v>
      </c>
      <c r="S699" s="13">
        <v>3474</v>
      </c>
      <c r="T699">
        <v>58</v>
      </c>
      <c r="U699" s="2">
        <v>1.67E-2</v>
      </c>
    </row>
    <row r="700" spans="1:21" x14ac:dyDescent="0.25">
      <c r="A700" t="s">
        <v>1129</v>
      </c>
      <c r="B700" t="s">
        <v>1130</v>
      </c>
      <c r="C700" t="s">
        <v>1131</v>
      </c>
      <c r="D700">
        <v>24370043</v>
      </c>
      <c r="E700">
        <v>284830643</v>
      </c>
      <c r="F700">
        <v>189334403</v>
      </c>
      <c r="G700" s="1">
        <v>41962</v>
      </c>
      <c r="H700" s="1">
        <v>41962</v>
      </c>
      <c r="I700" s="1">
        <v>41977</v>
      </c>
      <c r="J700" s="1">
        <v>41977</v>
      </c>
      <c r="K700" t="s">
        <v>30</v>
      </c>
      <c r="L700" t="s">
        <v>30</v>
      </c>
      <c r="M700" s="13">
        <v>23143</v>
      </c>
      <c r="N700" s="13">
        <v>23145</v>
      </c>
      <c r="O700" s="13">
        <v>23145</v>
      </c>
      <c r="P700">
        <v>95</v>
      </c>
      <c r="Q700">
        <v>95</v>
      </c>
      <c r="R700" s="2">
        <v>3.3E-3</v>
      </c>
      <c r="S700" s="13">
        <v>5217</v>
      </c>
      <c r="T700">
        <v>17</v>
      </c>
      <c r="U700" s="2">
        <v>3.3E-3</v>
      </c>
    </row>
    <row r="701" spans="1:21" x14ac:dyDescent="0.25">
      <c r="A701" t="s">
        <v>2062</v>
      </c>
      <c r="B701" t="s">
        <v>2063</v>
      </c>
      <c r="C701" t="s">
        <v>2064</v>
      </c>
      <c r="D701">
        <v>24721763</v>
      </c>
      <c r="E701">
        <v>289012043</v>
      </c>
      <c r="F701">
        <v>190934723</v>
      </c>
      <c r="G701" s="1">
        <v>41978</v>
      </c>
      <c r="H701" s="1">
        <v>41978</v>
      </c>
      <c r="I701" s="1">
        <v>41982</v>
      </c>
      <c r="J701" s="1">
        <v>41982</v>
      </c>
      <c r="K701" t="s">
        <v>71</v>
      </c>
      <c r="L701" t="s">
        <v>71</v>
      </c>
      <c r="M701" s="13">
        <v>83333</v>
      </c>
      <c r="N701" s="13">
        <v>83392</v>
      </c>
      <c r="O701" s="13">
        <v>83392</v>
      </c>
      <c r="P701">
        <v>127</v>
      </c>
      <c r="Q701">
        <v>127</v>
      </c>
      <c r="R701" s="2">
        <v>1.5E-3</v>
      </c>
      <c r="S701" s="13">
        <v>83392</v>
      </c>
      <c r="T701">
        <v>127</v>
      </c>
      <c r="U701" s="2">
        <v>1.5E-3</v>
      </c>
    </row>
    <row r="702" spans="1:21" x14ac:dyDescent="0.25">
      <c r="A702" t="s">
        <v>1132</v>
      </c>
      <c r="B702" t="s">
        <v>1133</v>
      </c>
      <c r="C702" t="s">
        <v>1134</v>
      </c>
      <c r="D702">
        <v>24765563</v>
      </c>
      <c r="E702">
        <v>283619243</v>
      </c>
      <c r="F702">
        <v>188620163</v>
      </c>
      <c r="G702" s="1">
        <v>41966</v>
      </c>
      <c r="H702" s="1">
        <v>41966</v>
      </c>
      <c r="I702" s="1">
        <v>41979</v>
      </c>
      <c r="J702" s="1">
        <v>41979</v>
      </c>
      <c r="K702" t="s">
        <v>85</v>
      </c>
      <c r="L702" t="s">
        <v>85</v>
      </c>
      <c r="M702" s="13">
        <v>14750</v>
      </c>
      <c r="N702" s="13">
        <v>29515</v>
      </c>
      <c r="O702" s="13">
        <v>14761</v>
      </c>
      <c r="P702">
        <v>56</v>
      </c>
      <c r="Q702">
        <v>11</v>
      </c>
      <c r="R702" s="2">
        <v>2.0000000000000001E-4</v>
      </c>
      <c r="S702" s="13">
        <v>6044</v>
      </c>
      <c r="T702">
        <v>1</v>
      </c>
      <c r="U702" s="2">
        <v>2.0000000000000001E-4</v>
      </c>
    </row>
    <row r="703" spans="1:21" x14ac:dyDescent="0.25">
      <c r="A703" t="s">
        <v>1132</v>
      </c>
      <c r="B703" t="s">
        <v>1133</v>
      </c>
      <c r="C703" t="s">
        <v>1135</v>
      </c>
      <c r="D703">
        <v>24765563</v>
      </c>
      <c r="E703">
        <v>283619243</v>
      </c>
      <c r="F703">
        <v>188620523</v>
      </c>
      <c r="G703" s="1">
        <v>41966</v>
      </c>
      <c r="H703" s="1">
        <v>41966</v>
      </c>
      <c r="I703" s="1">
        <v>41979</v>
      </c>
      <c r="J703" s="1">
        <v>41979</v>
      </c>
      <c r="K703" t="s">
        <v>85</v>
      </c>
      <c r="L703" t="s">
        <v>85</v>
      </c>
      <c r="M703" s="13">
        <v>14750</v>
      </c>
      <c r="N703" s="13">
        <v>29515</v>
      </c>
      <c r="O703" s="13">
        <v>14754</v>
      </c>
      <c r="P703">
        <v>56</v>
      </c>
      <c r="Q703">
        <v>45</v>
      </c>
      <c r="R703" s="2">
        <v>2.5999999999999999E-3</v>
      </c>
      <c r="S703" s="13">
        <v>6154</v>
      </c>
      <c r="T703">
        <v>16</v>
      </c>
      <c r="U703" s="2">
        <v>2.5999999999999999E-3</v>
      </c>
    </row>
    <row r="704" spans="1:21" x14ac:dyDescent="0.25">
      <c r="A704" t="s">
        <v>765</v>
      </c>
      <c r="B704" t="s">
        <v>2065</v>
      </c>
      <c r="C704" t="s">
        <v>2066</v>
      </c>
      <c r="D704">
        <v>25130483</v>
      </c>
      <c r="E704">
        <v>269413523</v>
      </c>
      <c r="F704">
        <v>182436323</v>
      </c>
      <c r="G704" s="1">
        <v>41985</v>
      </c>
      <c r="H704" s="1">
        <v>41985</v>
      </c>
      <c r="I704" s="1">
        <v>41996</v>
      </c>
      <c r="J704" s="1">
        <v>41996</v>
      </c>
      <c r="K704" t="s">
        <v>69</v>
      </c>
      <c r="L704" t="s">
        <v>69</v>
      </c>
      <c r="M704" s="13">
        <v>1707</v>
      </c>
      <c r="N704" s="13">
        <v>11036</v>
      </c>
      <c r="O704" s="13">
        <v>1707</v>
      </c>
      <c r="P704">
        <v>98</v>
      </c>
      <c r="Q704">
        <v>10</v>
      </c>
      <c r="R704" s="2">
        <v>5.8999999999999999E-3</v>
      </c>
      <c r="S704" s="13">
        <v>1707</v>
      </c>
      <c r="T704">
        <v>10</v>
      </c>
      <c r="U704" s="2">
        <v>5.8999999999999999E-3</v>
      </c>
    </row>
    <row r="705" spans="1:21" x14ac:dyDescent="0.25">
      <c r="A705" t="s">
        <v>765</v>
      </c>
      <c r="B705" t="s">
        <v>2065</v>
      </c>
      <c r="C705" t="s">
        <v>2067</v>
      </c>
      <c r="D705">
        <v>25130483</v>
      </c>
      <c r="E705">
        <v>269413523</v>
      </c>
      <c r="F705">
        <v>182436563</v>
      </c>
      <c r="G705" s="1">
        <v>41985</v>
      </c>
      <c r="H705" s="1">
        <v>41985</v>
      </c>
      <c r="I705" s="1">
        <v>41996</v>
      </c>
      <c r="J705" s="1">
        <v>41996</v>
      </c>
      <c r="K705" t="s">
        <v>69</v>
      </c>
      <c r="L705" t="s">
        <v>69</v>
      </c>
      <c r="M705" s="13">
        <v>2173</v>
      </c>
      <c r="N705" s="13">
        <v>11036</v>
      </c>
      <c r="O705" s="13">
        <v>2173</v>
      </c>
      <c r="P705">
        <v>98</v>
      </c>
      <c r="Q705">
        <v>24</v>
      </c>
      <c r="R705" s="2">
        <v>1.0999999999999999E-2</v>
      </c>
      <c r="S705" s="13">
        <v>2173</v>
      </c>
      <c r="T705">
        <v>24</v>
      </c>
      <c r="U705" s="2">
        <v>1.0999999999999999E-2</v>
      </c>
    </row>
    <row r="706" spans="1:21" x14ac:dyDescent="0.25">
      <c r="A706" t="s">
        <v>765</v>
      </c>
      <c r="B706" t="s">
        <v>2065</v>
      </c>
      <c r="C706" t="s">
        <v>2068</v>
      </c>
      <c r="D706">
        <v>25130483</v>
      </c>
      <c r="E706">
        <v>269413523</v>
      </c>
      <c r="F706">
        <v>182436923</v>
      </c>
      <c r="G706" s="1">
        <v>41985</v>
      </c>
      <c r="H706" s="1">
        <v>41985</v>
      </c>
      <c r="I706" s="1">
        <v>41996</v>
      </c>
      <c r="J706" s="1">
        <v>41996</v>
      </c>
      <c r="K706" t="s">
        <v>69</v>
      </c>
      <c r="L706" t="s">
        <v>69</v>
      </c>
      <c r="M706" s="13">
        <v>1321</v>
      </c>
      <c r="N706" s="13">
        <v>11036</v>
      </c>
      <c r="O706" s="13">
        <v>1323</v>
      </c>
      <c r="P706">
        <v>98</v>
      </c>
      <c r="Q706">
        <v>4</v>
      </c>
      <c r="R706" s="2">
        <v>3.0000000000000001E-3</v>
      </c>
      <c r="S706" s="13">
        <v>1323</v>
      </c>
      <c r="T706">
        <v>4</v>
      </c>
      <c r="U706" s="2">
        <v>3.0000000000000001E-3</v>
      </c>
    </row>
    <row r="707" spans="1:21" x14ac:dyDescent="0.25">
      <c r="A707" t="s">
        <v>765</v>
      </c>
      <c r="B707" t="s">
        <v>2065</v>
      </c>
      <c r="C707" t="s">
        <v>2069</v>
      </c>
      <c r="D707">
        <v>25130483</v>
      </c>
      <c r="E707">
        <v>269413523</v>
      </c>
      <c r="F707">
        <v>182437283</v>
      </c>
      <c r="G707" s="1">
        <v>41985</v>
      </c>
      <c r="H707" s="1">
        <v>41985</v>
      </c>
      <c r="I707" s="1">
        <v>41996</v>
      </c>
      <c r="J707" s="1">
        <v>41996</v>
      </c>
      <c r="K707" t="s">
        <v>69</v>
      </c>
      <c r="L707" t="s">
        <v>69</v>
      </c>
      <c r="M707" s="13">
        <v>1877</v>
      </c>
      <c r="N707" s="13">
        <v>11036</v>
      </c>
      <c r="O707" s="13">
        <v>1877</v>
      </c>
      <c r="P707">
        <v>98</v>
      </c>
      <c r="Q707">
        <v>27</v>
      </c>
      <c r="R707" s="2">
        <v>1.44E-2</v>
      </c>
      <c r="S707" s="13">
        <v>1877</v>
      </c>
      <c r="T707">
        <v>27</v>
      </c>
      <c r="U707" s="2">
        <v>1.44E-2</v>
      </c>
    </row>
    <row r="708" spans="1:21" x14ac:dyDescent="0.25">
      <c r="A708" t="s">
        <v>765</v>
      </c>
      <c r="B708" t="s">
        <v>2065</v>
      </c>
      <c r="C708" t="s">
        <v>2070</v>
      </c>
      <c r="D708">
        <v>25130483</v>
      </c>
      <c r="E708">
        <v>269413523</v>
      </c>
      <c r="F708">
        <v>192353723</v>
      </c>
      <c r="G708" s="1">
        <v>41985</v>
      </c>
      <c r="H708" s="1">
        <v>41989</v>
      </c>
      <c r="I708" s="1">
        <v>41996</v>
      </c>
      <c r="J708" s="1">
        <v>41996</v>
      </c>
      <c r="K708" t="s">
        <v>69</v>
      </c>
      <c r="L708" t="s">
        <v>69</v>
      </c>
      <c r="M708" s="13">
        <v>4033</v>
      </c>
      <c r="N708" s="13">
        <v>11036</v>
      </c>
      <c r="O708" s="13">
        <v>3956</v>
      </c>
      <c r="P708">
        <v>98</v>
      </c>
      <c r="Q708">
        <v>33</v>
      </c>
      <c r="R708" s="2">
        <v>8.3000000000000001E-3</v>
      </c>
      <c r="S708" s="13">
        <v>3956</v>
      </c>
      <c r="T708">
        <v>33</v>
      </c>
      <c r="U708" s="2">
        <v>8.3000000000000001E-3</v>
      </c>
    </row>
    <row r="709" spans="1:21" x14ac:dyDescent="0.25">
      <c r="A709" t="s">
        <v>765</v>
      </c>
      <c r="B709" t="s">
        <v>2071</v>
      </c>
      <c r="C709" t="s">
        <v>2072</v>
      </c>
      <c r="D709">
        <v>25130483</v>
      </c>
      <c r="E709">
        <v>274224803</v>
      </c>
      <c r="F709">
        <v>184750283</v>
      </c>
      <c r="G709" s="1">
        <v>41985</v>
      </c>
      <c r="H709" s="1">
        <v>41985</v>
      </c>
      <c r="I709" s="1">
        <v>41996</v>
      </c>
      <c r="J709" s="1">
        <v>41996</v>
      </c>
      <c r="K709" t="s">
        <v>69</v>
      </c>
      <c r="L709" t="s">
        <v>69</v>
      </c>
      <c r="M709" s="13">
        <v>1074</v>
      </c>
      <c r="N709" s="13">
        <v>18909</v>
      </c>
      <c r="O709" s="13">
        <v>1074</v>
      </c>
      <c r="P709">
        <v>61</v>
      </c>
      <c r="Q709">
        <v>2</v>
      </c>
      <c r="R709" s="2">
        <v>1.9E-3</v>
      </c>
      <c r="S709" s="13">
        <v>1074</v>
      </c>
      <c r="T709">
        <v>2</v>
      </c>
      <c r="U709" s="2">
        <v>1.9E-3</v>
      </c>
    </row>
    <row r="710" spans="1:21" x14ac:dyDescent="0.25">
      <c r="A710" t="s">
        <v>765</v>
      </c>
      <c r="B710" t="s">
        <v>2071</v>
      </c>
      <c r="C710" t="s">
        <v>2073</v>
      </c>
      <c r="D710">
        <v>25130483</v>
      </c>
      <c r="E710">
        <v>274224803</v>
      </c>
      <c r="F710">
        <v>184750523</v>
      </c>
      <c r="G710" s="1">
        <v>41985</v>
      </c>
      <c r="H710" s="1">
        <v>41985</v>
      </c>
      <c r="I710" s="1">
        <v>41996</v>
      </c>
      <c r="J710" s="1">
        <v>41996</v>
      </c>
      <c r="K710" t="s">
        <v>69</v>
      </c>
      <c r="L710" t="s">
        <v>69</v>
      </c>
      <c r="M710" s="13">
        <v>4706</v>
      </c>
      <c r="N710" s="13">
        <v>18909</v>
      </c>
      <c r="O710" s="13">
        <v>4706</v>
      </c>
      <c r="P710">
        <v>61</v>
      </c>
      <c r="Q710">
        <v>24</v>
      </c>
      <c r="R710" s="2">
        <v>5.1000000000000004E-3</v>
      </c>
      <c r="S710" s="13">
        <v>4706</v>
      </c>
      <c r="T710">
        <v>24</v>
      </c>
      <c r="U710" s="2">
        <v>5.1000000000000004E-3</v>
      </c>
    </row>
    <row r="711" spans="1:21" x14ac:dyDescent="0.25">
      <c r="A711" t="s">
        <v>765</v>
      </c>
      <c r="B711" t="s">
        <v>2071</v>
      </c>
      <c r="C711" t="s">
        <v>2074</v>
      </c>
      <c r="D711">
        <v>25130483</v>
      </c>
      <c r="E711">
        <v>274224803</v>
      </c>
      <c r="F711">
        <v>184750763</v>
      </c>
      <c r="G711" s="1">
        <v>41985</v>
      </c>
      <c r="H711" s="1">
        <v>41985</v>
      </c>
      <c r="I711" s="1">
        <v>41996</v>
      </c>
      <c r="J711" s="1">
        <v>41996</v>
      </c>
      <c r="K711" t="s">
        <v>69</v>
      </c>
      <c r="L711" t="s">
        <v>69</v>
      </c>
      <c r="M711" s="13">
        <v>1431</v>
      </c>
      <c r="N711" s="13">
        <v>18909</v>
      </c>
      <c r="O711" s="13">
        <v>1431</v>
      </c>
      <c r="P711">
        <v>61</v>
      </c>
      <c r="Q711">
        <v>0</v>
      </c>
      <c r="R711" s="2">
        <v>0</v>
      </c>
      <c r="S711" s="13">
        <v>1431</v>
      </c>
      <c r="T711">
        <v>0</v>
      </c>
      <c r="U711" s="2">
        <v>0</v>
      </c>
    </row>
    <row r="712" spans="1:21" x14ac:dyDescent="0.25">
      <c r="A712" t="s">
        <v>765</v>
      </c>
      <c r="B712" t="s">
        <v>2071</v>
      </c>
      <c r="C712" t="s">
        <v>2075</v>
      </c>
      <c r="D712">
        <v>25130483</v>
      </c>
      <c r="E712">
        <v>274224803</v>
      </c>
      <c r="F712">
        <v>184751123</v>
      </c>
      <c r="G712" s="1">
        <v>41985</v>
      </c>
      <c r="H712" s="1">
        <v>41985</v>
      </c>
      <c r="I712" s="1">
        <v>41996</v>
      </c>
      <c r="J712" s="1">
        <v>41996</v>
      </c>
      <c r="K712" t="s">
        <v>69</v>
      </c>
      <c r="L712" t="s">
        <v>69</v>
      </c>
      <c r="M712">
        <v>395</v>
      </c>
      <c r="N712" s="13">
        <v>18909</v>
      </c>
      <c r="O712">
        <v>476</v>
      </c>
      <c r="P712">
        <v>61</v>
      </c>
      <c r="Q712">
        <v>0</v>
      </c>
      <c r="R712" s="2">
        <v>0</v>
      </c>
      <c r="S712">
        <v>476</v>
      </c>
      <c r="T712">
        <v>0</v>
      </c>
      <c r="U712" s="2">
        <v>0</v>
      </c>
    </row>
    <row r="713" spans="1:21" x14ac:dyDescent="0.25">
      <c r="A713" t="s">
        <v>765</v>
      </c>
      <c r="B713" t="s">
        <v>2071</v>
      </c>
      <c r="C713" t="s">
        <v>2076</v>
      </c>
      <c r="D713">
        <v>25130483</v>
      </c>
      <c r="E713">
        <v>274224803</v>
      </c>
      <c r="F713">
        <v>184751363</v>
      </c>
      <c r="G713" s="1">
        <v>41985</v>
      </c>
      <c r="H713" s="1">
        <v>41985</v>
      </c>
      <c r="I713" s="1">
        <v>41996</v>
      </c>
      <c r="J713" s="1">
        <v>41996</v>
      </c>
      <c r="K713" t="s">
        <v>69</v>
      </c>
      <c r="L713" t="s">
        <v>69</v>
      </c>
      <c r="M713" s="13">
        <v>2350</v>
      </c>
      <c r="N713" s="13">
        <v>18909</v>
      </c>
      <c r="O713" s="13">
        <v>2351</v>
      </c>
      <c r="P713">
        <v>61</v>
      </c>
      <c r="Q713">
        <v>16</v>
      </c>
      <c r="R713" s="2">
        <v>6.7999999999999996E-3</v>
      </c>
      <c r="S713" s="13">
        <v>2351</v>
      </c>
      <c r="T713">
        <v>16</v>
      </c>
      <c r="U713" s="2">
        <v>6.7999999999999996E-3</v>
      </c>
    </row>
    <row r="714" spans="1:21" x14ac:dyDescent="0.25">
      <c r="A714" t="s">
        <v>765</v>
      </c>
      <c r="B714" t="s">
        <v>2071</v>
      </c>
      <c r="C714" t="s">
        <v>2077</v>
      </c>
      <c r="D714">
        <v>25130483</v>
      </c>
      <c r="E714">
        <v>274224803</v>
      </c>
      <c r="F714">
        <v>192362363</v>
      </c>
      <c r="G714" s="1">
        <v>41985</v>
      </c>
      <c r="H714" s="1">
        <v>41989</v>
      </c>
      <c r="I714" s="1">
        <v>41996</v>
      </c>
      <c r="J714" s="1">
        <v>41996</v>
      </c>
      <c r="K714" t="s">
        <v>69</v>
      </c>
      <c r="L714" t="s">
        <v>69</v>
      </c>
      <c r="M714" s="13">
        <v>3236</v>
      </c>
      <c r="N714" s="13">
        <v>18909</v>
      </c>
      <c r="O714" s="13">
        <v>3236</v>
      </c>
      <c r="P714">
        <v>61</v>
      </c>
      <c r="Q714">
        <v>2</v>
      </c>
      <c r="R714" s="2">
        <v>5.9999999999999995E-4</v>
      </c>
      <c r="S714" s="13">
        <v>3236</v>
      </c>
      <c r="T714">
        <v>2</v>
      </c>
      <c r="U714" s="2">
        <v>5.9999999999999995E-4</v>
      </c>
    </row>
    <row r="715" spans="1:21" x14ac:dyDescent="0.25">
      <c r="A715" t="s">
        <v>765</v>
      </c>
      <c r="B715" t="s">
        <v>2071</v>
      </c>
      <c r="C715" t="s">
        <v>2078</v>
      </c>
      <c r="D715">
        <v>25130483</v>
      </c>
      <c r="E715">
        <v>274224803</v>
      </c>
      <c r="F715">
        <v>192362603</v>
      </c>
      <c r="G715" s="1">
        <v>41985</v>
      </c>
      <c r="H715" s="1">
        <v>41989</v>
      </c>
      <c r="I715" s="1">
        <v>41996</v>
      </c>
      <c r="J715" s="1">
        <v>41996</v>
      </c>
      <c r="K715" t="s">
        <v>69</v>
      </c>
      <c r="L715" t="s">
        <v>69</v>
      </c>
      <c r="M715" s="13">
        <v>2356</v>
      </c>
      <c r="N715" s="13">
        <v>18909</v>
      </c>
      <c r="O715" s="13">
        <v>2357</v>
      </c>
      <c r="P715">
        <v>61</v>
      </c>
      <c r="Q715">
        <v>9</v>
      </c>
      <c r="R715" s="2">
        <v>3.8E-3</v>
      </c>
      <c r="S715" s="13">
        <v>2357</v>
      </c>
      <c r="T715">
        <v>9</v>
      </c>
      <c r="U715" s="2">
        <v>3.8E-3</v>
      </c>
    </row>
    <row r="716" spans="1:21" x14ac:dyDescent="0.25">
      <c r="A716" t="s">
        <v>765</v>
      </c>
      <c r="B716" t="s">
        <v>2071</v>
      </c>
      <c r="C716" t="s">
        <v>2079</v>
      </c>
      <c r="D716">
        <v>25130483</v>
      </c>
      <c r="E716">
        <v>274224803</v>
      </c>
      <c r="F716">
        <v>192365243</v>
      </c>
      <c r="G716" s="1">
        <v>41985</v>
      </c>
      <c r="H716" s="1">
        <v>41989</v>
      </c>
      <c r="I716" s="1">
        <v>41996</v>
      </c>
      <c r="J716" s="1">
        <v>41996</v>
      </c>
      <c r="K716" t="s">
        <v>69</v>
      </c>
      <c r="L716" t="s">
        <v>69</v>
      </c>
      <c r="M716" s="13">
        <v>3275</v>
      </c>
      <c r="N716" s="13">
        <v>18909</v>
      </c>
      <c r="O716" s="13">
        <v>3278</v>
      </c>
      <c r="P716">
        <v>61</v>
      </c>
      <c r="Q716">
        <v>8</v>
      </c>
      <c r="R716" s="2">
        <v>2.3999999999999998E-3</v>
      </c>
      <c r="S716" s="13">
        <v>3278</v>
      </c>
      <c r="T716">
        <v>8</v>
      </c>
      <c r="U716" s="2">
        <v>2.3999999999999998E-3</v>
      </c>
    </row>
    <row r="717" spans="1:21" x14ac:dyDescent="0.25">
      <c r="A717" t="s">
        <v>350</v>
      </c>
      <c r="B717" t="s">
        <v>1136</v>
      </c>
      <c r="C717" t="s">
        <v>1137</v>
      </c>
      <c r="D717">
        <v>25384403</v>
      </c>
      <c r="E717">
        <v>285751403</v>
      </c>
      <c r="F717">
        <v>189761003</v>
      </c>
      <c r="G717" s="1">
        <v>41966</v>
      </c>
      <c r="H717" s="1">
        <v>41966</v>
      </c>
      <c r="I717" s="1">
        <v>41995</v>
      </c>
      <c r="J717" s="1">
        <v>41995</v>
      </c>
      <c r="K717" t="s">
        <v>26</v>
      </c>
      <c r="L717" t="s">
        <v>26</v>
      </c>
      <c r="M717" s="13">
        <v>28400</v>
      </c>
      <c r="N717" s="13">
        <v>93754</v>
      </c>
      <c r="O717" s="13">
        <v>28400</v>
      </c>
      <c r="P717">
        <v>119</v>
      </c>
      <c r="Q717">
        <v>91</v>
      </c>
      <c r="R717" s="2">
        <v>3.0000000000000001E-3</v>
      </c>
      <c r="S717" s="13">
        <v>20416</v>
      </c>
      <c r="T717">
        <v>61</v>
      </c>
      <c r="U717" s="2">
        <v>3.0000000000000001E-3</v>
      </c>
    </row>
    <row r="718" spans="1:21" x14ac:dyDescent="0.25">
      <c r="A718" t="s">
        <v>350</v>
      </c>
      <c r="B718" t="s">
        <v>1136</v>
      </c>
      <c r="C718" t="s">
        <v>1138</v>
      </c>
      <c r="D718">
        <v>25384403</v>
      </c>
      <c r="E718">
        <v>285751403</v>
      </c>
      <c r="F718">
        <v>189761243</v>
      </c>
      <c r="G718" s="1">
        <v>41966</v>
      </c>
      <c r="H718" s="1">
        <v>41966</v>
      </c>
      <c r="I718" s="1">
        <v>41995</v>
      </c>
      <c r="J718" s="1">
        <v>41995</v>
      </c>
      <c r="K718" t="s">
        <v>26</v>
      </c>
      <c r="L718" t="s">
        <v>26</v>
      </c>
      <c r="M718" s="13">
        <v>65350</v>
      </c>
      <c r="N718" s="13">
        <v>93754</v>
      </c>
      <c r="O718" s="13">
        <v>65354</v>
      </c>
      <c r="P718">
        <v>119</v>
      </c>
      <c r="Q718">
        <v>28</v>
      </c>
      <c r="R718" s="2">
        <v>4.0000000000000002E-4</v>
      </c>
      <c r="S718" s="13">
        <v>46975</v>
      </c>
      <c r="T718">
        <v>21</v>
      </c>
      <c r="U718" s="2">
        <v>4.0000000000000002E-4</v>
      </c>
    </row>
    <row r="719" spans="1:21" x14ac:dyDescent="0.25">
      <c r="A719" t="s">
        <v>2080</v>
      </c>
      <c r="B719" t="s">
        <v>2081</v>
      </c>
      <c r="C719" t="s">
        <v>2082</v>
      </c>
      <c r="D719">
        <v>25403363</v>
      </c>
      <c r="E719">
        <v>288311003</v>
      </c>
      <c r="F719">
        <v>190712483</v>
      </c>
      <c r="G719" s="1">
        <v>41976</v>
      </c>
      <c r="H719" s="1">
        <v>41976</v>
      </c>
      <c r="I719" s="1">
        <v>41993</v>
      </c>
      <c r="J719" s="1">
        <v>41993</v>
      </c>
      <c r="K719" t="s">
        <v>62</v>
      </c>
      <c r="L719" t="s">
        <v>62</v>
      </c>
      <c r="M719" s="13">
        <v>25000</v>
      </c>
      <c r="N719" s="13">
        <v>50005</v>
      </c>
      <c r="O719" s="13">
        <v>25005</v>
      </c>
      <c r="P719">
        <v>156</v>
      </c>
      <c r="Q719">
        <v>43</v>
      </c>
      <c r="R719" s="2">
        <v>1.6999999999999999E-3</v>
      </c>
      <c r="S719" s="13">
        <v>25005</v>
      </c>
      <c r="T719">
        <v>43</v>
      </c>
      <c r="U719" s="2">
        <v>1.6999999999999999E-3</v>
      </c>
    </row>
    <row r="720" spans="1:21" x14ac:dyDescent="0.25">
      <c r="A720" t="s">
        <v>2080</v>
      </c>
      <c r="B720" t="s">
        <v>2081</v>
      </c>
      <c r="C720" t="s">
        <v>2083</v>
      </c>
      <c r="D720">
        <v>25403363</v>
      </c>
      <c r="E720">
        <v>288311003</v>
      </c>
      <c r="F720">
        <v>190712723</v>
      </c>
      <c r="G720" s="1">
        <v>41976</v>
      </c>
      <c r="H720" s="1">
        <v>41976</v>
      </c>
      <c r="I720" s="1">
        <v>41993</v>
      </c>
      <c r="J720" s="1">
        <v>41993</v>
      </c>
      <c r="K720" t="s">
        <v>62</v>
      </c>
      <c r="L720" t="s">
        <v>62</v>
      </c>
      <c r="M720" s="13">
        <v>25000</v>
      </c>
      <c r="N720" s="13">
        <v>50005</v>
      </c>
      <c r="O720" s="13">
        <v>25000</v>
      </c>
      <c r="P720">
        <v>156</v>
      </c>
      <c r="Q720">
        <v>113</v>
      </c>
      <c r="R720" s="2">
        <v>4.4999999999999997E-3</v>
      </c>
      <c r="S720" s="13">
        <v>25000</v>
      </c>
      <c r="T720">
        <v>113</v>
      </c>
      <c r="U720" s="2">
        <v>4.4999999999999997E-3</v>
      </c>
    </row>
    <row r="721" spans="1:21" x14ac:dyDescent="0.25">
      <c r="A721" t="s">
        <v>2084</v>
      </c>
      <c r="B721" t="s">
        <v>2085</v>
      </c>
      <c r="C721" t="s">
        <v>2086</v>
      </c>
      <c r="D721">
        <v>25755083</v>
      </c>
      <c r="E721">
        <v>289014683</v>
      </c>
      <c r="F721">
        <v>190943243</v>
      </c>
      <c r="G721" s="1">
        <v>41991</v>
      </c>
      <c r="H721" s="1">
        <v>41991</v>
      </c>
      <c r="I721" s="1">
        <v>42003</v>
      </c>
      <c r="J721" s="1">
        <v>42003</v>
      </c>
      <c r="K721" t="s">
        <v>32</v>
      </c>
      <c r="L721" t="s">
        <v>32</v>
      </c>
      <c r="M721" s="13">
        <v>25000</v>
      </c>
      <c r="N721" s="13">
        <v>50017</v>
      </c>
      <c r="O721" s="13">
        <v>25007</v>
      </c>
      <c r="P721">
        <v>33</v>
      </c>
      <c r="Q721">
        <v>22</v>
      </c>
      <c r="R721" s="2">
        <v>8.9999999999999998E-4</v>
      </c>
      <c r="S721" s="13">
        <v>25007</v>
      </c>
      <c r="T721">
        <v>22</v>
      </c>
      <c r="U721" s="2">
        <v>8.9999999999999998E-4</v>
      </c>
    </row>
    <row r="722" spans="1:21" x14ac:dyDescent="0.25">
      <c r="A722" t="s">
        <v>2084</v>
      </c>
      <c r="B722" t="s">
        <v>2085</v>
      </c>
      <c r="C722" t="s">
        <v>2087</v>
      </c>
      <c r="D722">
        <v>25755083</v>
      </c>
      <c r="E722">
        <v>289014683</v>
      </c>
      <c r="F722">
        <v>190943483</v>
      </c>
      <c r="G722" s="1">
        <v>41991</v>
      </c>
      <c r="H722" s="1">
        <v>41991</v>
      </c>
      <c r="I722" s="1">
        <v>42003</v>
      </c>
      <c r="J722" s="1">
        <v>42003</v>
      </c>
      <c r="K722" t="s">
        <v>32</v>
      </c>
      <c r="L722" t="s">
        <v>32</v>
      </c>
      <c r="M722" s="13">
        <v>25000</v>
      </c>
      <c r="N722" s="13">
        <v>50017</v>
      </c>
      <c r="O722" s="13">
        <v>25010</v>
      </c>
      <c r="P722">
        <v>33</v>
      </c>
      <c r="Q722">
        <v>11</v>
      </c>
      <c r="R722" s="2">
        <v>4.0000000000000002E-4</v>
      </c>
      <c r="S722" s="13">
        <v>25010</v>
      </c>
      <c r="T722">
        <v>11</v>
      </c>
      <c r="U722" s="2">
        <v>4.0000000000000002E-4</v>
      </c>
    </row>
    <row r="723" spans="1:21" x14ac:dyDescent="0.25">
      <c r="A723" t="s">
        <v>2088</v>
      </c>
      <c r="B723" t="s">
        <v>2089</v>
      </c>
      <c r="C723" t="s">
        <v>2090</v>
      </c>
      <c r="D723">
        <v>26501843</v>
      </c>
      <c r="E723">
        <v>288310523</v>
      </c>
      <c r="F723">
        <v>190710323</v>
      </c>
      <c r="G723" s="1">
        <v>41978</v>
      </c>
      <c r="H723" s="1">
        <v>41978</v>
      </c>
      <c r="I723" s="1">
        <v>41997</v>
      </c>
      <c r="J723" s="1">
        <v>41997</v>
      </c>
      <c r="K723" t="s">
        <v>62</v>
      </c>
      <c r="L723" t="s">
        <v>62</v>
      </c>
      <c r="M723" s="13">
        <v>50000</v>
      </c>
      <c r="N723" s="13">
        <v>50007</v>
      </c>
      <c r="O723" s="13">
        <v>50007</v>
      </c>
      <c r="P723">
        <v>9</v>
      </c>
      <c r="Q723">
        <v>9</v>
      </c>
      <c r="R723" s="2">
        <v>2.0000000000000001E-4</v>
      </c>
      <c r="S723" s="13">
        <v>50007</v>
      </c>
      <c r="T723">
        <v>9</v>
      </c>
      <c r="U723" s="2">
        <v>2.0000000000000001E-4</v>
      </c>
    </row>
    <row r="724" spans="1:21" x14ac:dyDescent="0.25">
      <c r="A724" t="s">
        <v>2088</v>
      </c>
      <c r="B724" t="s">
        <v>2091</v>
      </c>
      <c r="C724" t="s">
        <v>2092</v>
      </c>
      <c r="D724">
        <v>26501843</v>
      </c>
      <c r="E724">
        <v>292721003</v>
      </c>
      <c r="F724">
        <v>192050723</v>
      </c>
      <c r="G724" s="1">
        <v>42001</v>
      </c>
      <c r="H724" s="1">
        <v>42001</v>
      </c>
      <c r="I724" s="1">
        <v>42019</v>
      </c>
      <c r="J724" s="1">
        <v>42019</v>
      </c>
      <c r="K724" t="s">
        <v>62</v>
      </c>
      <c r="L724" t="s">
        <v>62</v>
      </c>
      <c r="M724" s="13">
        <v>50000</v>
      </c>
      <c r="N724" s="13">
        <v>12039</v>
      </c>
      <c r="O724" s="13">
        <v>12039</v>
      </c>
      <c r="P724">
        <v>2</v>
      </c>
      <c r="Q724">
        <v>2</v>
      </c>
      <c r="R724" s="2">
        <v>2.0000000000000001E-4</v>
      </c>
      <c r="S724" s="13">
        <v>10965</v>
      </c>
      <c r="T724">
        <v>2</v>
      </c>
      <c r="U724" s="2">
        <v>2.0000000000000001E-4</v>
      </c>
    </row>
    <row r="725" spans="1:21" x14ac:dyDescent="0.25">
      <c r="A725" t="s">
        <v>125</v>
      </c>
      <c r="B725" t="s">
        <v>2093</v>
      </c>
      <c r="C725" t="s">
        <v>2094</v>
      </c>
      <c r="D725">
        <v>26665643</v>
      </c>
      <c r="E725">
        <v>292738283</v>
      </c>
      <c r="F725">
        <v>192067763</v>
      </c>
      <c r="G725" s="1">
        <v>41988</v>
      </c>
      <c r="H725" s="1">
        <v>41988</v>
      </c>
      <c r="I725" s="1">
        <v>42002</v>
      </c>
      <c r="J725" s="1">
        <v>42002</v>
      </c>
      <c r="K725" t="s">
        <v>62</v>
      </c>
      <c r="L725" t="s">
        <v>62</v>
      </c>
      <c r="M725" s="13">
        <v>45833</v>
      </c>
      <c r="N725" s="13">
        <v>45842</v>
      </c>
      <c r="O725" s="13">
        <v>45842</v>
      </c>
      <c r="P725">
        <v>89</v>
      </c>
      <c r="Q725">
        <v>89</v>
      </c>
      <c r="R725" s="2">
        <v>1.9E-3</v>
      </c>
      <c r="S725" s="13">
        <v>45842</v>
      </c>
      <c r="T725">
        <v>89</v>
      </c>
      <c r="U725" s="2">
        <v>1.9E-3</v>
      </c>
    </row>
    <row r="726" spans="1:21" x14ac:dyDescent="0.25">
      <c r="A726" t="s">
        <v>2095</v>
      </c>
      <c r="B726" t="s">
        <v>2096</v>
      </c>
      <c r="C726" t="s">
        <v>2097</v>
      </c>
      <c r="D726">
        <v>26851883</v>
      </c>
      <c r="E726">
        <v>289007723</v>
      </c>
      <c r="F726">
        <v>190930883</v>
      </c>
      <c r="G726" s="1">
        <v>41984</v>
      </c>
      <c r="H726" s="1">
        <v>41984</v>
      </c>
      <c r="I726" s="1">
        <v>41997</v>
      </c>
      <c r="J726" s="1">
        <v>41997</v>
      </c>
      <c r="K726" t="s">
        <v>71</v>
      </c>
      <c r="L726" t="s">
        <v>71</v>
      </c>
      <c r="M726" s="13">
        <v>50000</v>
      </c>
      <c r="N726" s="13">
        <v>50009</v>
      </c>
      <c r="O726" s="13">
        <v>50009</v>
      </c>
      <c r="P726">
        <v>35</v>
      </c>
      <c r="Q726">
        <v>35</v>
      </c>
      <c r="R726" s="2">
        <v>6.9999999999999999E-4</v>
      </c>
      <c r="S726" s="13">
        <v>50009</v>
      </c>
      <c r="T726">
        <v>35</v>
      </c>
      <c r="U726" s="2">
        <v>6.9999999999999999E-4</v>
      </c>
    </row>
    <row r="727" spans="1:21" x14ac:dyDescent="0.25">
      <c r="A727" t="s">
        <v>766</v>
      </c>
      <c r="B727" t="s">
        <v>767</v>
      </c>
      <c r="C727" t="s">
        <v>768</v>
      </c>
      <c r="D727">
        <v>28735763</v>
      </c>
      <c r="E727">
        <v>273743123</v>
      </c>
      <c r="F727">
        <v>184632083</v>
      </c>
      <c r="G727" s="1">
        <v>41926</v>
      </c>
      <c r="H727" s="1">
        <v>41926</v>
      </c>
      <c r="I727" s="1">
        <v>41985</v>
      </c>
      <c r="J727" s="1">
        <v>41985</v>
      </c>
      <c r="K727" t="s">
        <v>72</v>
      </c>
      <c r="L727" t="s">
        <v>72</v>
      </c>
      <c r="M727" s="13">
        <v>377833</v>
      </c>
      <c r="N727" s="13">
        <v>755691</v>
      </c>
      <c r="O727" s="13">
        <v>377847</v>
      </c>
      <c r="P727" s="13">
        <v>1068</v>
      </c>
      <c r="Q727">
        <v>153</v>
      </c>
      <c r="R727" s="2">
        <v>2.9999999999999997E-4</v>
      </c>
      <c r="S727" s="13">
        <v>69809</v>
      </c>
      <c r="T727">
        <v>23</v>
      </c>
      <c r="U727" s="2">
        <v>2.9999999999999997E-4</v>
      </c>
    </row>
    <row r="728" spans="1:21" x14ac:dyDescent="0.25">
      <c r="A728" t="s">
        <v>766</v>
      </c>
      <c r="B728" t="s">
        <v>767</v>
      </c>
      <c r="C728" t="s">
        <v>769</v>
      </c>
      <c r="D728">
        <v>28735763</v>
      </c>
      <c r="E728">
        <v>273743123</v>
      </c>
      <c r="F728">
        <v>184632323</v>
      </c>
      <c r="G728" s="1">
        <v>41926</v>
      </c>
      <c r="H728" s="1">
        <v>41926</v>
      </c>
      <c r="I728" s="1">
        <v>41985</v>
      </c>
      <c r="J728" s="1">
        <v>41985</v>
      </c>
      <c r="K728" t="s">
        <v>72</v>
      </c>
      <c r="L728" t="s">
        <v>72</v>
      </c>
      <c r="M728" s="13">
        <v>377833</v>
      </c>
      <c r="N728" s="13">
        <v>755691</v>
      </c>
      <c r="O728" s="13">
        <v>377844</v>
      </c>
      <c r="P728" s="13">
        <v>1068</v>
      </c>
      <c r="Q728">
        <v>915</v>
      </c>
      <c r="R728" s="2">
        <v>2E-3</v>
      </c>
      <c r="S728" s="13">
        <v>69921</v>
      </c>
      <c r="T728">
        <v>140</v>
      </c>
      <c r="U728" s="2">
        <v>2E-3</v>
      </c>
    </row>
    <row r="729" spans="1:21" x14ac:dyDescent="0.25">
      <c r="A729" t="s">
        <v>177</v>
      </c>
      <c r="B729" t="s">
        <v>178</v>
      </c>
      <c r="C729" t="s">
        <v>179</v>
      </c>
      <c r="D729">
        <v>34472843</v>
      </c>
      <c r="E729">
        <v>202356323</v>
      </c>
      <c r="F729">
        <v>148964723</v>
      </c>
      <c r="G729" s="1">
        <v>41660</v>
      </c>
      <c r="H729" s="1">
        <v>41660</v>
      </c>
      <c r="I729" s="1">
        <v>42035</v>
      </c>
      <c r="J729" s="1">
        <v>42035</v>
      </c>
      <c r="K729" t="s">
        <v>85</v>
      </c>
      <c r="L729" t="s">
        <v>85</v>
      </c>
      <c r="M729" s="13">
        <v>624000</v>
      </c>
      <c r="N729" s="13">
        <v>580026</v>
      </c>
      <c r="O729" s="13">
        <v>580026</v>
      </c>
      <c r="P729">
        <v>186</v>
      </c>
      <c r="Q729">
        <v>186</v>
      </c>
      <c r="R729" s="2">
        <v>2.9999999999999997E-4</v>
      </c>
      <c r="S729" s="13">
        <v>49561</v>
      </c>
      <c r="T729">
        <v>16</v>
      </c>
      <c r="U729" s="2">
        <v>2.9999999999999997E-4</v>
      </c>
    </row>
    <row r="730" spans="1:21" x14ac:dyDescent="0.25">
      <c r="A730" t="s">
        <v>770</v>
      </c>
      <c r="B730" t="s">
        <v>2098</v>
      </c>
      <c r="C730" t="s">
        <v>2099</v>
      </c>
      <c r="D730">
        <v>34543163</v>
      </c>
      <c r="E730">
        <v>297594563</v>
      </c>
      <c r="F730">
        <v>193236203</v>
      </c>
      <c r="G730" s="1">
        <v>42001</v>
      </c>
      <c r="H730" s="1">
        <v>42001</v>
      </c>
      <c r="I730" s="1">
        <v>42024</v>
      </c>
      <c r="J730" s="1">
        <v>42024</v>
      </c>
      <c r="K730" t="s">
        <v>477</v>
      </c>
      <c r="L730" t="s">
        <v>477</v>
      </c>
      <c r="M730" s="13">
        <v>51429</v>
      </c>
      <c r="N730" s="13">
        <v>20255</v>
      </c>
      <c r="O730" s="13">
        <v>10081</v>
      </c>
      <c r="P730">
        <v>65</v>
      </c>
      <c r="Q730">
        <v>58</v>
      </c>
      <c r="R730" s="2">
        <v>5.8999999999999999E-3</v>
      </c>
      <c r="S730" s="13">
        <v>9216</v>
      </c>
      <c r="T730">
        <v>54</v>
      </c>
      <c r="U730" s="2">
        <v>5.8999999999999999E-3</v>
      </c>
    </row>
    <row r="731" spans="1:21" x14ac:dyDescent="0.25">
      <c r="A731" t="s">
        <v>770</v>
      </c>
      <c r="B731" t="s">
        <v>2098</v>
      </c>
      <c r="C731" t="s">
        <v>2100</v>
      </c>
      <c r="D731">
        <v>34543163</v>
      </c>
      <c r="E731">
        <v>297594563</v>
      </c>
      <c r="F731">
        <v>193236443</v>
      </c>
      <c r="G731" s="1">
        <v>42001</v>
      </c>
      <c r="H731" s="1">
        <v>42001</v>
      </c>
      <c r="I731" s="1">
        <v>42024</v>
      </c>
      <c r="J731" s="1">
        <v>42024</v>
      </c>
      <c r="K731" t="s">
        <v>477</v>
      </c>
      <c r="L731" t="s">
        <v>477</v>
      </c>
      <c r="M731" s="13">
        <v>51428</v>
      </c>
      <c r="N731" s="13">
        <v>20255</v>
      </c>
      <c r="O731" s="13">
        <v>10174</v>
      </c>
      <c r="P731">
        <v>65</v>
      </c>
      <c r="Q731">
        <v>7</v>
      </c>
      <c r="R731" s="2">
        <v>8.0000000000000004E-4</v>
      </c>
      <c r="S731" s="13">
        <v>9228</v>
      </c>
      <c r="T731">
        <v>7</v>
      </c>
      <c r="U731" s="2">
        <v>8.0000000000000004E-4</v>
      </c>
    </row>
    <row r="732" spans="1:21" x14ac:dyDescent="0.25">
      <c r="A732" t="s">
        <v>1139</v>
      </c>
      <c r="B732" t="s">
        <v>1140</v>
      </c>
      <c r="C732" t="s">
        <v>1141</v>
      </c>
      <c r="D732">
        <v>34745123</v>
      </c>
      <c r="E732">
        <v>284018723</v>
      </c>
      <c r="F732">
        <v>188898083</v>
      </c>
      <c r="G732" s="1">
        <v>41956</v>
      </c>
      <c r="H732" s="1">
        <v>41956</v>
      </c>
      <c r="I732" s="1">
        <v>41992</v>
      </c>
      <c r="J732" s="1">
        <v>41992</v>
      </c>
      <c r="K732" t="s">
        <v>100</v>
      </c>
      <c r="L732" t="s">
        <v>100</v>
      </c>
      <c r="M732" s="13">
        <v>85000</v>
      </c>
      <c r="N732" s="13">
        <v>264592</v>
      </c>
      <c r="O732" s="13">
        <v>8439</v>
      </c>
      <c r="P732">
        <v>250</v>
      </c>
      <c r="Q732">
        <v>4</v>
      </c>
      <c r="R732" s="2">
        <v>5.0000000000000001E-4</v>
      </c>
      <c r="S732" s="13">
        <v>6107</v>
      </c>
      <c r="T732">
        <v>3</v>
      </c>
      <c r="U732" s="2">
        <v>5.0000000000000001E-4</v>
      </c>
    </row>
    <row r="733" spans="1:21" x14ac:dyDescent="0.25">
      <c r="A733" t="s">
        <v>1139</v>
      </c>
      <c r="B733" t="s">
        <v>1140</v>
      </c>
      <c r="C733" t="s">
        <v>1142</v>
      </c>
      <c r="D733">
        <v>34745123</v>
      </c>
      <c r="E733">
        <v>284018723</v>
      </c>
      <c r="F733">
        <v>188898323</v>
      </c>
      <c r="G733" s="1">
        <v>41956</v>
      </c>
      <c r="H733" s="1">
        <v>41956</v>
      </c>
      <c r="I733" s="1">
        <v>41992</v>
      </c>
      <c r="J733" s="1">
        <v>41992</v>
      </c>
      <c r="K733" t="s">
        <v>100</v>
      </c>
      <c r="L733" t="s">
        <v>100</v>
      </c>
      <c r="M733" s="13">
        <v>219530</v>
      </c>
      <c r="N733" s="13">
        <v>264592</v>
      </c>
      <c r="O733" s="13">
        <v>128573</v>
      </c>
      <c r="P733">
        <v>250</v>
      </c>
      <c r="Q733">
        <v>27</v>
      </c>
      <c r="R733" s="2">
        <v>2.0000000000000001E-4</v>
      </c>
      <c r="S733" s="13">
        <v>74344</v>
      </c>
      <c r="T733">
        <v>14</v>
      </c>
      <c r="U733" s="2">
        <v>2.0000000000000001E-4</v>
      </c>
    </row>
    <row r="734" spans="1:21" x14ac:dyDescent="0.25">
      <c r="A734" t="s">
        <v>1139</v>
      </c>
      <c r="B734" t="s">
        <v>1140</v>
      </c>
      <c r="C734" t="s">
        <v>1143</v>
      </c>
      <c r="D734">
        <v>34745123</v>
      </c>
      <c r="E734">
        <v>284018723</v>
      </c>
      <c r="F734">
        <v>188898563</v>
      </c>
      <c r="G734" s="1">
        <v>41956</v>
      </c>
      <c r="H734" s="1">
        <v>41956</v>
      </c>
      <c r="I734" s="1">
        <v>41992</v>
      </c>
      <c r="J734" s="1">
        <v>41992</v>
      </c>
      <c r="K734" t="s">
        <v>100</v>
      </c>
      <c r="L734" t="s">
        <v>100</v>
      </c>
      <c r="M734" s="13">
        <v>81000</v>
      </c>
      <c r="N734" s="13">
        <v>264592</v>
      </c>
      <c r="O734" s="13">
        <v>9115</v>
      </c>
      <c r="P734">
        <v>250</v>
      </c>
      <c r="Q734">
        <v>12</v>
      </c>
      <c r="R734" s="2">
        <v>1E-3</v>
      </c>
      <c r="S734" s="13">
        <v>6132</v>
      </c>
      <c r="T734">
        <v>6</v>
      </c>
      <c r="U734" s="2">
        <v>1E-3</v>
      </c>
    </row>
    <row r="735" spans="1:21" x14ac:dyDescent="0.25">
      <c r="A735" t="s">
        <v>1139</v>
      </c>
      <c r="B735" t="s">
        <v>1140</v>
      </c>
      <c r="C735" t="s">
        <v>1144</v>
      </c>
      <c r="D735">
        <v>34745123</v>
      </c>
      <c r="E735">
        <v>284018723</v>
      </c>
      <c r="F735">
        <v>188898803</v>
      </c>
      <c r="G735" s="1">
        <v>41956</v>
      </c>
      <c r="H735" s="1">
        <v>41956</v>
      </c>
      <c r="I735" s="1">
        <v>41992</v>
      </c>
      <c r="J735" s="1">
        <v>41992</v>
      </c>
      <c r="K735" t="s">
        <v>100</v>
      </c>
      <c r="L735" t="s">
        <v>100</v>
      </c>
      <c r="M735" s="13">
        <v>219530</v>
      </c>
      <c r="N735" s="13">
        <v>264592</v>
      </c>
      <c r="O735" s="13">
        <v>118465</v>
      </c>
      <c r="P735">
        <v>250</v>
      </c>
      <c r="Q735">
        <v>207</v>
      </c>
      <c r="R735" s="2">
        <v>1.5E-3</v>
      </c>
      <c r="S735" s="13">
        <v>71529</v>
      </c>
      <c r="T735">
        <v>105</v>
      </c>
      <c r="U735" s="2">
        <v>1.5E-3</v>
      </c>
    </row>
    <row r="736" spans="1:21" x14ac:dyDescent="0.25">
      <c r="A736" t="s">
        <v>431</v>
      </c>
      <c r="B736" t="s">
        <v>2101</v>
      </c>
      <c r="C736" t="s">
        <v>2102</v>
      </c>
      <c r="D736">
        <v>35028443</v>
      </c>
      <c r="E736">
        <v>293218403</v>
      </c>
      <c r="F736">
        <v>192154763</v>
      </c>
      <c r="G736" s="1">
        <v>42002</v>
      </c>
      <c r="H736" s="1">
        <v>42002</v>
      </c>
      <c r="I736" s="1">
        <v>42008</v>
      </c>
      <c r="J736" s="1">
        <v>42008</v>
      </c>
      <c r="K736" t="s">
        <v>40</v>
      </c>
      <c r="L736" t="s">
        <v>40</v>
      </c>
      <c r="M736" s="13">
        <v>16667</v>
      </c>
      <c r="N736" s="13">
        <v>50795</v>
      </c>
      <c r="O736" s="13">
        <v>8488</v>
      </c>
      <c r="P736">
        <v>87</v>
      </c>
      <c r="Q736">
        <v>9</v>
      </c>
      <c r="R736" s="2">
        <v>1E-3</v>
      </c>
      <c r="S736" s="13">
        <v>7628</v>
      </c>
      <c r="T736">
        <v>8</v>
      </c>
      <c r="U736" s="2">
        <v>1E-3</v>
      </c>
    </row>
    <row r="737" spans="1:21" x14ac:dyDescent="0.25">
      <c r="A737" t="s">
        <v>431</v>
      </c>
      <c r="B737" t="s">
        <v>2101</v>
      </c>
      <c r="C737" t="s">
        <v>2103</v>
      </c>
      <c r="D737">
        <v>35028443</v>
      </c>
      <c r="E737">
        <v>293218403</v>
      </c>
      <c r="F737">
        <v>192155003</v>
      </c>
      <c r="G737" s="1">
        <v>42002</v>
      </c>
      <c r="H737" s="1">
        <v>42002</v>
      </c>
      <c r="I737" s="1">
        <v>42008</v>
      </c>
      <c r="J737" s="1">
        <v>42008</v>
      </c>
      <c r="K737" t="s">
        <v>40</v>
      </c>
      <c r="L737" t="s">
        <v>40</v>
      </c>
      <c r="M737" s="13">
        <v>16667</v>
      </c>
      <c r="N737" s="13">
        <v>50795</v>
      </c>
      <c r="O737" s="13">
        <v>8279</v>
      </c>
      <c r="P737">
        <v>87</v>
      </c>
      <c r="Q737">
        <v>22</v>
      </c>
      <c r="R737" s="2">
        <v>2.8999999999999998E-3</v>
      </c>
      <c r="S737" s="13">
        <v>7562</v>
      </c>
      <c r="T737">
        <v>22</v>
      </c>
      <c r="U737" s="2">
        <v>2.8999999999999998E-3</v>
      </c>
    </row>
    <row r="738" spans="1:21" x14ac:dyDescent="0.25">
      <c r="A738" t="s">
        <v>431</v>
      </c>
      <c r="B738" t="s">
        <v>2101</v>
      </c>
      <c r="C738" t="s">
        <v>2104</v>
      </c>
      <c r="D738">
        <v>35028443</v>
      </c>
      <c r="E738">
        <v>293218403</v>
      </c>
      <c r="F738">
        <v>192155243</v>
      </c>
      <c r="G738" s="1">
        <v>42002</v>
      </c>
      <c r="H738" s="1">
        <v>42002</v>
      </c>
      <c r="I738" s="1">
        <v>42008</v>
      </c>
      <c r="J738" s="1">
        <v>42008</v>
      </c>
      <c r="K738" t="s">
        <v>40</v>
      </c>
      <c r="L738" t="s">
        <v>40</v>
      </c>
      <c r="M738" s="13">
        <v>16667</v>
      </c>
      <c r="N738" s="13">
        <v>50795</v>
      </c>
      <c r="O738" s="13">
        <v>8694</v>
      </c>
      <c r="P738">
        <v>87</v>
      </c>
      <c r="Q738">
        <v>9</v>
      </c>
      <c r="R738" s="2">
        <v>1E-3</v>
      </c>
      <c r="S738" s="13">
        <v>7659</v>
      </c>
      <c r="T738">
        <v>8</v>
      </c>
      <c r="U738" s="2">
        <v>1E-3</v>
      </c>
    </row>
    <row r="739" spans="1:21" x14ac:dyDescent="0.25">
      <c r="A739" t="s">
        <v>431</v>
      </c>
      <c r="B739" t="s">
        <v>2101</v>
      </c>
      <c r="C739" t="s">
        <v>2105</v>
      </c>
      <c r="D739">
        <v>35028443</v>
      </c>
      <c r="E739">
        <v>293218403</v>
      </c>
      <c r="F739">
        <v>192155483</v>
      </c>
      <c r="G739" s="1">
        <v>42002</v>
      </c>
      <c r="H739" s="1">
        <v>42002</v>
      </c>
      <c r="I739" s="1">
        <v>42008</v>
      </c>
      <c r="J739" s="1">
        <v>42008</v>
      </c>
      <c r="K739" t="s">
        <v>40</v>
      </c>
      <c r="L739" t="s">
        <v>40</v>
      </c>
      <c r="M739" s="13">
        <v>16667</v>
      </c>
      <c r="N739" s="13">
        <v>50795</v>
      </c>
      <c r="O739" s="13">
        <v>8309</v>
      </c>
      <c r="P739">
        <v>87</v>
      </c>
      <c r="Q739">
        <v>4</v>
      </c>
      <c r="R739" s="2">
        <v>4.0000000000000002E-4</v>
      </c>
      <c r="S739" s="13">
        <v>7408</v>
      </c>
      <c r="T739">
        <v>3</v>
      </c>
      <c r="U739" s="2">
        <v>4.0000000000000002E-4</v>
      </c>
    </row>
    <row r="740" spans="1:21" x14ac:dyDescent="0.25">
      <c r="A740" t="s">
        <v>431</v>
      </c>
      <c r="B740" t="s">
        <v>2101</v>
      </c>
      <c r="C740" t="s">
        <v>2106</v>
      </c>
      <c r="D740">
        <v>35028443</v>
      </c>
      <c r="E740">
        <v>293218403</v>
      </c>
      <c r="F740">
        <v>192155723</v>
      </c>
      <c r="G740" s="1">
        <v>42002</v>
      </c>
      <c r="H740" s="1">
        <v>42002</v>
      </c>
      <c r="I740" s="1">
        <v>42008</v>
      </c>
      <c r="J740" s="1">
        <v>42008</v>
      </c>
      <c r="K740" t="s">
        <v>40</v>
      </c>
      <c r="L740" t="s">
        <v>40</v>
      </c>
      <c r="M740" s="13">
        <v>16667</v>
      </c>
      <c r="N740" s="13">
        <v>50795</v>
      </c>
      <c r="O740" s="13">
        <v>8404</v>
      </c>
      <c r="P740">
        <v>87</v>
      </c>
      <c r="Q740">
        <v>16</v>
      </c>
      <c r="R740" s="2">
        <v>2.2000000000000001E-3</v>
      </c>
      <c r="S740" s="13">
        <v>7412</v>
      </c>
      <c r="T740">
        <v>16</v>
      </c>
      <c r="U740" s="2">
        <v>2.2000000000000001E-3</v>
      </c>
    </row>
    <row r="741" spans="1:21" x14ac:dyDescent="0.25">
      <c r="A741" t="s">
        <v>431</v>
      </c>
      <c r="B741" t="s">
        <v>2101</v>
      </c>
      <c r="C741" t="s">
        <v>2107</v>
      </c>
      <c r="D741">
        <v>35028443</v>
      </c>
      <c r="E741">
        <v>293218403</v>
      </c>
      <c r="F741">
        <v>192155963</v>
      </c>
      <c r="G741" s="1">
        <v>42002</v>
      </c>
      <c r="H741" s="1">
        <v>42002</v>
      </c>
      <c r="I741" s="1">
        <v>42008</v>
      </c>
      <c r="J741" s="1">
        <v>42008</v>
      </c>
      <c r="K741" t="s">
        <v>40</v>
      </c>
      <c r="L741" t="s">
        <v>40</v>
      </c>
      <c r="M741" s="13">
        <v>16667</v>
      </c>
      <c r="N741" s="13">
        <v>50795</v>
      </c>
      <c r="O741" s="13">
        <v>8621</v>
      </c>
      <c r="P741">
        <v>87</v>
      </c>
      <c r="Q741">
        <v>27</v>
      </c>
      <c r="R741" s="2">
        <v>3.3999999999999998E-3</v>
      </c>
      <c r="S741" s="13">
        <v>7605</v>
      </c>
      <c r="T741">
        <v>26</v>
      </c>
      <c r="U741" s="2">
        <v>3.3999999999999998E-3</v>
      </c>
    </row>
    <row r="742" spans="1:21" x14ac:dyDescent="0.25">
      <c r="A742" t="s">
        <v>287</v>
      </c>
      <c r="B742" t="s">
        <v>2108</v>
      </c>
      <c r="C742" t="s">
        <v>2109</v>
      </c>
      <c r="D742">
        <v>35325443</v>
      </c>
      <c r="E742">
        <v>281478083</v>
      </c>
      <c r="F742">
        <v>187846283</v>
      </c>
      <c r="G742" s="1">
        <v>41978</v>
      </c>
      <c r="H742" s="1">
        <v>41978</v>
      </c>
      <c r="I742" s="1">
        <v>42003</v>
      </c>
      <c r="J742" s="1">
        <v>42003</v>
      </c>
      <c r="K742" t="s">
        <v>30</v>
      </c>
      <c r="L742" t="s">
        <v>30</v>
      </c>
      <c r="M742" s="13">
        <v>55556</v>
      </c>
      <c r="N742" s="13">
        <v>111129</v>
      </c>
      <c r="O742" s="13">
        <v>55564</v>
      </c>
      <c r="P742">
        <v>319</v>
      </c>
      <c r="Q742">
        <v>151</v>
      </c>
      <c r="R742" s="2">
        <v>2.7000000000000001E-3</v>
      </c>
      <c r="S742" s="13">
        <v>55564</v>
      </c>
      <c r="T742">
        <v>151</v>
      </c>
      <c r="U742" s="2">
        <v>2.7000000000000001E-3</v>
      </c>
    </row>
    <row r="743" spans="1:21" x14ac:dyDescent="0.25">
      <c r="A743" t="s">
        <v>287</v>
      </c>
      <c r="B743" t="s">
        <v>2108</v>
      </c>
      <c r="C743" t="s">
        <v>2110</v>
      </c>
      <c r="D743">
        <v>35325443</v>
      </c>
      <c r="E743">
        <v>281478083</v>
      </c>
      <c r="F743">
        <v>187846523</v>
      </c>
      <c r="G743" s="1">
        <v>41978</v>
      </c>
      <c r="H743" s="1">
        <v>41978</v>
      </c>
      <c r="I743" s="1">
        <v>42003</v>
      </c>
      <c r="J743" s="1">
        <v>42003</v>
      </c>
      <c r="K743" t="s">
        <v>30</v>
      </c>
      <c r="L743" t="s">
        <v>30</v>
      </c>
      <c r="M743" s="13">
        <v>55555</v>
      </c>
      <c r="N743" s="13">
        <v>111129</v>
      </c>
      <c r="O743" s="13">
        <v>55565</v>
      </c>
      <c r="P743">
        <v>319</v>
      </c>
      <c r="Q743">
        <v>168</v>
      </c>
      <c r="R743" s="2">
        <v>3.0000000000000001E-3</v>
      </c>
      <c r="S743" s="13">
        <v>55565</v>
      </c>
      <c r="T743">
        <v>168</v>
      </c>
      <c r="U743" s="2">
        <v>3.0000000000000001E-3</v>
      </c>
    </row>
    <row r="744" spans="1:21" x14ac:dyDescent="0.25">
      <c r="A744" t="s">
        <v>126</v>
      </c>
      <c r="B744" t="s">
        <v>288</v>
      </c>
      <c r="C744" t="s">
        <v>289</v>
      </c>
      <c r="D744">
        <v>36195803</v>
      </c>
      <c r="E744">
        <v>216756203</v>
      </c>
      <c r="F744">
        <v>156133883</v>
      </c>
      <c r="G744" s="1">
        <v>41716</v>
      </c>
      <c r="H744" s="1">
        <v>41716</v>
      </c>
      <c r="I744" s="1">
        <v>42080</v>
      </c>
      <c r="J744" s="1">
        <v>42080</v>
      </c>
      <c r="K744" t="s">
        <v>64</v>
      </c>
      <c r="L744" t="s">
        <v>64</v>
      </c>
      <c r="M744" s="13">
        <v>151200</v>
      </c>
      <c r="N744" s="13">
        <v>306542</v>
      </c>
      <c r="O744" s="13">
        <v>122275</v>
      </c>
      <c r="P744">
        <v>392</v>
      </c>
      <c r="Q744">
        <v>214</v>
      </c>
      <c r="R744" s="2">
        <v>3.5000000000000001E-3</v>
      </c>
      <c r="S744" s="13">
        <v>13647</v>
      </c>
      <c r="T744">
        <v>48</v>
      </c>
      <c r="U744" s="2">
        <v>3.5000000000000001E-3</v>
      </c>
    </row>
    <row r="745" spans="1:21" x14ac:dyDescent="0.25">
      <c r="A745" t="s">
        <v>126</v>
      </c>
      <c r="B745" t="s">
        <v>288</v>
      </c>
      <c r="C745" t="s">
        <v>290</v>
      </c>
      <c r="D745">
        <v>36195803</v>
      </c>
      <c r="E745">
        <v>216756203</v>
      </c>
      <c r="F745">
        <v>156134123</v>
      </c>
      <c r="G745" s="1">
        <v>41716</v>
      </c>
      <c r="H745" s="1">
        <v>41716</v>
      </c>
      <c r="I745" s="1">
        <v>42080</v>
      </c>
      <c r="J745" s="1">
        <v>42080</v>
      </c>
      <c r="K745" t="s">
        <v>64</v>
      </c>
      <c r="L745" t="s">
        <v>64</v>
      </c>
      <c r="M745" s="13">
        <v>226800</v>
      </c>
      <c r="N745" s="13">
        <v>306542</v>
      </c>
      <c r="O745" s="13">
        <v>184267</v>
      </c>
      <c r="P745">
        <v>392</v>
      </c>
      <c r="Q745">
        <v>178</v>
      </c>
      <c r="R745" s="2">
        <v>1.6000000000000001E-3</v>
      </c>
      <c r="S745" s="13">
        <v>21237</v>
      </c>
      <c r="T745">
        <v>35</v>
      </c>
      <c r="U745" s="2">
        <v>1.6000000000000001E-3</v>
      </c>
    </row>
    <row r="746" spans="1:21" x14ac:dyDescent="0.25">
      <c r="A746" t="s">
        <v>771</v>
      </c>
      <c r="B746" t="s">
        <v>772</v>
      </c>
      <c r="C746" t="s">
        <v>773</v>
      </c>
      <c r="D746">
        <v>37026323</v>
      </c>
      <c r="E746">
        <v>276206843</v>
      </c>
      <c r="F746">
        <v>185857643</v>
      </c>
      <c r="G746" s="1">
        <v>41934</v>
      </c>
      <c r="H746" s="1">
        <v>41934</v>
      </c>
      <c r="I746" s="1">
        <v>41983</v>
      </c>
      <c r="J746" s="1">
        <v>41983</v>
      </c>
      <c r="K746" t="s">
        <v>47</v>
      </c>
      <c r="L746" t="s">
        <v>47</v>
      </c>
      <c r="M746" s="13">
        <v>62500</v>
      </c>
      <c r="N746" s="13">
        <v>62507</v>
      </c>
      <c r="O746" s="13">
        <v>62507</v>
      </c>
      <c r="P746">
        <v>28</v>
      </c>
      <c r="Q746">
        <v>28</v>
      </c>
      <c r="R746" s="2">
        <v>4.0000000000000002E-4</v>
      </c>
      <c r="S746" s="13">
        <v>11522</v>
      </c>
      <c r="T746">
        <v>5</v>
      </c>
      <c r="U746" s="2">
        <v>4.0000000000000002E-4</v>
      </c>
    </row>
    <row r="747" spans="1:21" x14ac:dyDescent="0.25">
      <c r="A747" t="s">
        <v>2111</v>
      </c>
      <c r="B747" t="s">
        <v>2112</v>
      </c>
      <c r="C747" t="s">
        <v>2113</v>
      </c>
      <c r="D747">
        <v>37078523</v>
      </c>
      <c r="E747">
        <v>285801443</v>
      </c>
      <c r="F747">
        <v>189822683</v>
      </c>
      <c r="G747" s="1">
        <v>41974</v>
      </c>
      <c r="H747" s="1">
        <v>41974</v>
      </c>
      <c r="I747" s="1">
        <v>42004</v>
      </c>
      <c r="J747" s="1">
        <v>42004</v>
      </c>
      <c r="K747" t="s">
        <v>28</v>
      </c>
      <c r="L747" t="s">
        <v>28</v>
      </c>
      <c r="M747" s="13">
        <v>159375</v>
      </c>
      <c r="N747" s="13">
        <v>159388</v>
      </c>
      <c r="O747" s="13">
        <v>159388</v>
      </c>
      <c r="P747">
        <v>524</v>
      </c>
      <c r="Q747">
        <v>524</v>
      </c>
      <c r="R747" s="2">
        <v>3.3E-3</v>
      </c>
      <c r="S747" s="13">
        <v>159388</v>
      </c>
      <c r="T747">
        <v>524</v>
      </c>
      <c r="U747" s="2">
        <v>3.3E-3</v>
      </c>
    </row>
    <row r="748" spans="1:21" x14ac:dyDescent="0.25">
      <c r="A748" t="s">
        <v>2114</v>
      </c>
      <c r="B748" t="s">
        <v>2115</v>
      </c>
      <c r="C748" t="s">
        <v>2116</v>
      </c>
      <c r="D748">
        <v>37379843</v>
      </c>
      <c r="E748">
        <v>291687563</v>
      </c>
      <c r="F748">
        <v>191769203</v>
      </c>
      <c r="G748" s="1">
        <v>41985</v>
      </c>
      <c r="H748" s="1">
        <v>41985</v>
      </c>
      <c r="I748" s="1">
        <v>41994</v>
      </c>
      <c r="J748" s="1">
        <v>41994</v>
      </c>
      <c r="K748" t="s">
        <v>62</v>
      </c>
      <c r="L748" t="s">
        <v>62</v>
      </c>
      <c r="M748" s="13">
        <v>41667</v>
      </c>
      <c r="N748" s="13">
        <v>104219</v>
      </c>
      <c r="O748" s="13">
        <v>41689</v>
      </c>
      <c r="P748">
        <v>199</v>
      </c>
      <c r="Q748">
        <v>45</v>
      </c>
      <c r="R748" s="2">
        <v>1.1000000000000001E-3</v>
      </c>
      <c r="S748" s="13">
        <v>41689</v>
      </c>
      <c r="T748">
        <v>45</v>
      </c>
      <c r="U748" s="2">
        <v>1.1000000000000001E-3</v>
      </c>
    </row>
    <row r="749" spans="1:21" x14ac:dyDescent="0.25">
      <c r="A749" t="s">
        <v>2114</v>
      </c>
      <c r="B749" t="s">
        <v>2115</v>
      </c>
      <c r="C749" t="s">
        <v>2117</v>
      </c>
      <c r="D749">
        <v>37379843</v>
      </c>
      <c r="E749">
        <v>291687563</v>
      </c>
      <c r="F749">
        <v>191769443</v>
      </c>
      <c r="G749" s="1">
        <v>41985</v>
      </c>
      <c r="H749" s="1">
        <v>41985</v>
      </c>
      <c r="I749" s="1">
        <v>41994</v>
      </c>
      <c r="J749" s="1">
        <v>41994</v>
      </c>
      <c r="K749" t="s">
        <v>62</v>
      </c>
      <c r="L749" t="s">
        <v>62</v>
      </c>
      <c r="M749" s="13">
        <v>62500</v>
      </c>
      <c r="N749" s="13">
        <v>104219</v>
      </c>
      <c r="O749" s="13">
        <v>62530</v>
      </c>
      <c r="P749">
        <v>199</v>
      </c>
      <c r="Q749">
        <v>154</v>
      </c>
      <c r="R749" s="2">
        <v>2.5000000000000001E-3</v>
      </c>
      <c r="S749" s="13">
        <v>62530</v>
      </c>
      <c r="T749">
        <v>154</v>
      </c>
      <c r="U749" s="2">
        <v>2.5000000000000001E-3</v>
      </c>
    </row>
    <row r="750" spans="1:21" x14ac:dyDescent="0.25">
      <c r="A750" t="s">
        <v>2118</v>
      </c>
      <c r="B750" t="s">
        <v>2119</v>
      </c>
      <c r="C750" t="s">
        <v>2120</v>
      </c>
      <c r="D750">
        <v>40530803</v>
      </c>
      <c r="E750">
        <v>292728083</v>
      </c>
      <c r="F750">
        <v>192057803</v>
      </c>
      <c r="G750" s="1">
        <v>41988</v>
      </c>
      <c r="H750" s="1">
        <v>41988</v>
      </c>
      <c r="I750" s="1">
        <v>41996</v>
      </c>
      <c r="J750" s="1">
        <v>41996</v>
      </c>
      <c r="K750" t="s">
        <v>62</v>
      </c>
      <c r="L750" t="s">
        <v>62</v>
      </c>
      <c r="M750" s="13">
        <v>41667</v>
      </c>
      <c r="N750" s="13">
        <v>41680</v>
      </c>
      <c r="O750" s="13">
        <v>41680</v>
      </c>
      <c r="P750">
        <v>207</v>
      </c>
      <c r="Q750">
        <v>207</v>
      </c>
      <c r="R750" s="2">
        <v>5.0000000000000001E-3</v>
      </c>
      <c r="S750" s="13">
        <v>41680</v>
      </c>
      <c r="T750">
        <v>207</v>
      </c>
      <c r="U750" s="2">
        <v>5.0000000000000001E-3</v>
      </c>
    </row>
    <row r="751" spans="1:21" x14ac:dyDescent="0.25">
      <c r="A751" t="s">
        <v>291</v>
      </c>
      <c r="B751" t="s">
        <v>1145</v>
      </c>
      <c r="C751" t="s">
        <v>1146</v>
      </c>
      <c r="D751">
        <v>41030243</v>
      </c>
      <c r="E751">
        <v>285739403</v>
      </c>
      <c r="F751">
        <v>189747923</v>
      </c>
      <c r="G751" s="1">
        <v>41966</v>
      </c>
      <c r="H751" s="1">
        <v>41966</v>
      </c>
      <c r="I751" s="1">
        <v>41995</v>
      </c>
      <c r="J751" s="1">
        <v>41995</v>
      </c>
      <c r="K751" t="s">
        <v>26</v>
      </c>
      <c r="L751" t="s">
        <v>26</v>
      </c>
      <c r="M751" s="13">
        <v>25000</v>
      </c>
      <c r="N751" s="13">
        <v>95008</v>
      </c>
      <c r="O751" s="13">
        <v>25003</v>
      </c>
      <c r="P751">
        <v>38</v>
      </c>
      <c r="Q751">
        <v>25</v>
      </c>
      <c r="R751" s="2">
        <v>1E-3</v>
      </c>
      <c r="S751" s="13">
        <v>17964</v>
      </c>
      <c r="T751">
        <v>18</v>
      </c>
      <c r="U751" s="2">
        <v>1E-3</v>
      </c>
    </row>
    <row r="752" spans="1:21" x14ac:dyDescent="0.25">
      <c r="A752" t="s">
        <v>291</v>
      </c>
      <c r="B752" t="s">
        <v>1145</v>
      </c>
      <c r="C752" t="s">
        <v>1147</v>
      </c>
      <c r="D752">
        <v>41030243</v>
      </c>
      <c r="E752">
        <v>285739403</v>
      </c>
      <c r="F752">
        <v>189748163</v>
      </c>
      <c r="G752" s="1">
        <v>41966</v>
      </c>
      <c r="H752" s="1">
        <v>41966</v>
      </c>
      <c r="I752" s="1">
        <v>41995</v>
      </c>
      <c r="J752" s="1">
        <v>41995</v>
      </c>
      <c r="K752" t="s">
        <v>26</v>
      </c>
      <c r="L752" t="s">
        <v>26</v>
      </c>
      <c r="M752" s="13">
        <v>70000</v>
      </c>
      <c r="N752" s="13">
        <v>95008</v>
      </c>
      <c r="O752" s="13">
        <v>70005</v>
      </c>
      <c r="P752">
        <v>38</v>
      </c>
      <c r="Q752">
        <v>13</v>
      </c>
      <c r="R752" s="2">
        <v>2.0000000000000001E-4</v>
      </c>
      <c r="S752" s="13">
        <v>50585</v>
      </c>
      <c r="T752">
        <v>10</v>
      </c>
      <c r="U752" s="2">
        <v>2.0000000000000001E-4</v>
      </c>
    </row>
    <row r="753" spans="1:21" x14ac:dyDescent="0.25">
      <c r="A753" t="s">
        <v>291</v>
      </c>
      <c r="B753" t="s">
        <v>2121</v>
      </c>
      <c r="C753" t="s">
        <v>2122</v>
      </c>
      <c r="D753">
        <v>41030243</v>
      </c>
      <c r="E753">
        <v>297478643</v>
      </c>
      <c r="F753">
        <v>193154123</v>
      </c>
      <c r="G753" s="1">
        <v>42001</v>
      </c>
      <c r="H753" s="1">
        <v>42001</v>
      </c>
      <c r="I753" s="1">
        <v>42090</v>
      </c>
      <c r="J753" s="1">
        <v>42090</v>
      </c>
      <c r="K753" t="s">
        <v>26</v>
      </c>
      <c r="L753" t="s">
        <v>26</v>
      </c>
      <c r="M753" s="13">
        <v>209063</v>
      </c>
      <c r="N753" s="13">
        <v>10901</v>
      </c>
      <c r="O753" s="13">
        <v>10901</v>
      </c>
      <c r="P753">
        <v>17</v>
      </c>
      <c r="Q753">
        <v>17</v>
      </c>
      <c r="R753" s="2">
        <v>1.6000000000000001E-3</v>
      </c>
      <c r="S753" s="13">
        <v>9946</v>
      </c>
      <c r="T753">
        <v>16</v>
      </c>
      <c r="U753" s="2">
        <v>1.6000000000000001E-3</v>
      </c>
    </row>
    <row r="754" spans="1:21" x14ac:dyDescent="0.25">
      <c r="A754" t="s">
        <v>774</v>
      </c>
      <c r="B754" t="s">
        <v>1148</v>
      </c>
      <c r="C754" t="s">
        <v>1149</v>
      </c>
      <c r="D754">
        <v>41229083</v>
      </c>
      <c r="E754">
        <v>283620683</v>
      </c>
      <c r="F754">
        <v>188621603</v>
      </c>
      <c r="G754" s="1">
        <v>41957</v>
      </c>
      <c r="H754" s="1">
        <v>41957</v>
      </c>
      <c r="I754" s="1">
        <v>41978</v>
      </c>
      <c r="J754" s="1">
        <v>41978</v>
      </c>
      <c r="K754" t="s">
        <v>47</v>
      </c>
      <c r="L754" t="s">
        <v>47</v>
      </c>
      <c r="M754" s="13">
        <v>50000</v>
      </c>
      <c r="N754" s="13">
        <v>50011</v>
      </c>
      <c r="O754" s="13">
        <v>50011</v>
      </c>
      <c r="P754">
        <v>63</v>
      </c>
      <c r="Q754">
        <v>63</v>
      </c>
      <c r="R754" s="2">
        <v>8.9999999999999998E-4</v>
      </c>
      <c r="S754" s="13">
        <v>10521</v>
      </c>
      <c r="T754">
        <v>9</v>
      </c>
      <c r="U754" s="2">
        <v>8.9999999999999998E-4</v>
      </c>
    </row>
    <row r="755" spans="1:21" x14ac:dyDescent="0.25">
      <c r="A755" t="s">
        <v>775</v>
      </c>
      <c r="B755" t="s">
        <v>776</v>
      </c>
      <c r="C755" t="s">
        <v>777</v>
      </c>
      <c r="D755">
        <v>41968283</v>
      </c>
      <c r="E755">
        <v>274227923</v>
      </c>
      <c r="F755">
        <v>184758923</v>
      </c>
      <c r="G755" s="1">
        <v>41927</v>
      </c>
      <c r="H755" s="1">
        <v>41927</v>
      </c>
      <c r="I755" s="1">
        <v>42019</v>
      </c>
      <c r="J755" s="1">
        <v>42019</v>
      </c>
      <c r="K755" t="s">
        <v>47</v>
      </c>
      <c r="L755" t="s">
        <v>47</v>
      </c>
      <c r="M755" s="13">
        <v>300000</v>
      </c>
      <c r="N755" s="13">
        <v>233399</v>
      </c>
      <c r="O755" s="13">
        <v>233399</v>
      </c>
      <c r="P755">
        <v>470</v>
      </c>
      <c r="Q755">
        <v>470</v>
      </c>
      <c r="R755" s="2">
        <v>2E-3</v>
      </c>
      <c r="S755" s="13">
        <v>83432</v>
      </c>
      <c r="T755">
        <v>170</v>
      </c>
      <c r="U755" s="2">
        <v>2E-3</v>
      </c>
    </row>
    <row r="756" spans="1:21" x14ac:dyDescent="0.25">
      <c r="A756" t="s">
        <v>351</v>
      </c>
      <c r="B756" t="s">
        <v>352</v>
      </c>
      <c r="C756" t="s">
        <v>353</v>
      </c>
      <c r="D756">
        <v>47691923</v>
      </c>
      <c r="E756">
        <v>231872003</v>
      </c>
      <c r="F756">
        <v>165232763</v>
      </c>
      <c r="G756" s="1">
        <v>41778</v>
      </c>
      <c r="H756" s="1">
        <v>41778</v>
      </c>
      <c r="I756" s="1">
        <v>42143</v>
      </c>
      <c r="J756" s="1">
        <v>42143</v>
      </c>
      <c r="K756" t="s">
        <v>310</v>
      </c>
      <c r="L756" t="s">
        <v>310</v>
      </c>
      <c r="M756" s="13">
        <v>1500000</v>
      </c>
      <c r="N756" s="13">
        <v>960862</v>
      </c>
      <c r="O756" s="13">
        <v>960862</v>
      </c>
      <c r="P756">
        <v>922</v>
      </c>
      <c r="Q756">
        <v>922</v>
      </c>
      <c r="R756" s="2">
        <v>1.1000000000000001E-3</v>
      </c>
      <c r="S756" s="13">
        <v>144595</v>
      </c>
      <c r="T756">
        <v>156</v>
      </c>
      <c r="U756" s="2">
        <v>1.1000000000000001E-3</v>
      </c>
    </row>
    <row r="757" spans="1:21" x14ac:dyDescent="0.25">
      <c r="A757" t="s">
        <v>2123</v>
      </c>
      <c r="B757" t="s">
        <v>2124</v>
      </c>
      <c r="C757" t="s">
        <v>2125</v>
      </c>
      <c r="D757">
        <v>48457403</v>
      </c>
      <c r="E757">
        <v>286800683</v>
      </c>
      <c r="F757">
        <v>190251203</v>
      </c>
      <c r="G757" s="1">
        <v>41974</v>
      </c>
      <c r="H757" s="1">
        <v>41974</v>
      </c>
      <c r="I757" s="1">
        <v>41978</v>
      </c>
      <c r="J757" s="1">
        <v>41978</v>
      </c>
      <c r="K757" t="s">
        <v>71</v>
      </c>
      <c r="L757" t="s">
        <v>71</v>
      </c>
      <c r="M757" s="13">
        <v>25000</v>
      </c>
      <c r="N757" s="13">
        <v>47243</v>
      </c>
      <c r="O757" s="13">
        <v>25013</v>
      </c>
      <c r="P757">
        <v>22</v>
      </c>
      <c r="Q757">
        <v>17</v>
      </c>
      <c r="R757" s="2">
        <v>6.9999999999999999E-4</v>
      </c>
      <c r="S757" s="13">
        <v>25013</v>
      </c>
      <c r="T757">
        <v>17</v>
      </c>
      <c r="U757" s="2">
        <v>6.9999999999999999E-4</v>
      </c>
    </row>
    <row r="758" spans="1:21" x14ac:dyDescent="0.25">
      <c r="A758" t="s">
        <v>2123</v>
      </c>
      <c r="B758" t="s">
        <v>2124</v>
      </c>
      <c r="C758" t="s">
        <v>2126</v>
      </c>
      <c r="D758">
        <v>48457403</v>
      </c>
      <c r="E758">
        <v>286800683</v>
      </c>
      <c r="F758">
        <v>190251443</v>
      </c>
      <c r="G758" s="1">
        <v>41974</v>
      </c>
      <c r="H758" s="1">
        <v>41974</v>
      </c>
      <c r="I758" s="1">
        <v>41978</v>
      </c>
      <c r="J758" s="1">
        <v>41978</v>
      </c>
      <c r="K758" t="s">
        <v>71</v>
      </c>
      <c r="L758" t="s">
        <v>71</v>
      </c>
      <c r="M758" s="13">
        <v>22222</v>
      </c>
      <c r="N758" s="13">
        <v>47243</v>
      </c>
      <c r="O758" s="13">
        <v>22230</v>
      </c>
      <c r="P758">
        <v>22</v>
      </c>
      <c r="Q758">
        <v>5</v>
      </c>
      <c r="R758" s="2">
        <v>2.0000000000000001E-4</v>
      </c>
      <c r="S758" s="13">
        <v>22230</v>
      </c>
      <c r="T758">
        <v>5</v>
      </c>
      <c r="U758" s="2">
        <v>2.0000000000000001E-4</v>
      </c>
    </row>
    <row r="759" spans="1:21" x14ac:dyDescent="0.25">
      <c r="A759" t="s">
        <v>547</v>
      </c>
      <c r="B759" t="s">
        <v>2127</v>
      </c>
      <c r="C759" t="s">
        <v>2128</v>
      </c>
      <c r="D759">
        <v>48770963</v>
      </c>
      <c r="E759">
        <v>271758683</v>
      </c>
      <c r="F759">
        <v>183590123</v>
      </c>
      <c r="G759" s="1">
        <v>41982</v>
      </c>
      <c r="H759" s="1">
        <v>41982</v>
      </c>
      <c r="I759" s="1">
        <v>41982</v>
      </c>
      <c r="J759" s="1">
        <v>41982</v>
      </c>
      <c r="K759" t="s">
        <v>28</v>
      </c>
      <c r="L759" t="s">
        <v>28</v>
      </c>
      <c r="M759" t="s">
        <v>19</v>
      </c>
      <c r="N759" s="13">
        <v>28089</v>
      </c>
      <c r="O759" s="13">
        <v>28089</v>
      </c>
      <c r="P759">
        <v>44</v>
      </c>
      <c r="Q759">
        <v>44</v>
      </c>
      <c r="R759" s="2">
        <v>1.6000000000000001E-3</v>
      </c>
      <c r="S759" s="13">
        <v>28089</v>
      </c>
      <c r="T759">
        <v>44</v>
      </c>
      <c r="U759" s="2">
        <v>1.6000000000000001E-3</v>
      </c>
    </row>
    <row r="760" spans="1:21" x14ac:dyDescent="0.25">
      <c r="A760" t="s">
        <v>1150</v>
      </c>
      <c r="B760" t="s">
        <v>1151</v>
      </c>
      <c r="C760" t="s">
        <v>1152</v>
      </c>
      <c r="D760">
        <v>49102523</v>
      </c>
      <c r="E760">
        <v>285058643</v>
      </c>
      <c r="F760">
        <v>189449243</v>
      </c>
      <c r="G760" s="1">
        <v>41966</v>
      </c>
      <c r="H760" s="1">
        <v>41966</v>
      </c>
      <c r="I760" s="1">
        <v>41994</v>
      </c>
      <c r="J760" s="1">
        <v>41994</v>
      </c>
      <c r="K760" t="s">
        <v>85</v>
      </c>
      <c r="L760" t="s">
        <v>85</v>
      </c>
      <c r="M760" s="13">
        <v>30208</v>
      </c>
      <c r="N760" s="13">
        <v>60418</v>
      </c>
      <c r="O760" s="13">
        <v>30210</v>
      </c>
      <c r="P760">
        <v>80</v>
      </c>
      <c r="Q760">
        <v>71</v>
      </c>
      <c r="R760" s="2">
        <v>2.3E-3</v>
      </c>
      <c r="S760" s="13">
        <v>21500</v>
      </c>
      <c r="T760">
        <v>50</v>
      </c>
      <c r="U760" s="2">
        <v>2.3E-3</v>
      </c>
    </row>
    <row r="761" spans="1:21" x14ac:dyDescent="0.25">
      <c r="A761" t="s">
        <v>1150</v>
      </c>
      <c r="B761" t="s">
        <v>1151</v>
      </c>
      <c r="C761" t="s">
        <v>1153</v>
      </c>
      <c r="D761">
        <v>49102523</v>
      </c>
      <c r="E761">
        <v>285058643</v>
      </c>
      <c r="F761">
        <v>189449483</v>
      </c>
      <c r="G761" s="1">
        <v>41966</v>
      </c>
      <c r="H761" s="1">
        <v>41966</v>
      </c>
      <c r="I761" s="1">
        <v>41994</v>
      </c>
      <c r="J761" s="1">
        <v>41994</v>
      </c>
      <c r="K761" t="s">
        <v>85</v>
      </c>
      <c r="L761" t="s">
        <v>85</v>
      </c>
      <c r="M761" s="13">
        <v>30208</v>
      </c>
      <c r="N761" s="13">
        <v>60418</v>
      </c>
      <c r="O761" s="13">
        <v>30208</v>
      </c>
      <c r="P761">
        <v>80</v>
      </c>
      <c r="Q761">
        <v>9</v>
      </c>
      <c r="R761" s="2">
        <v>2.9999999999999997E-4</v>
      </c>
      <c r="S761" s="13">
        <v>21455</v>
      </c>
      <c r="T761">
        <v>7</v>
      </c>
      <c r="U761" s="2">
        <v>2.9999999999999997E-4</v>
      </c>
    </row>
    <row r="762" spans="1:21" x14ac:dyDescent="0.25">
      <c r="A762" t="s">
        <v>1150</v>
      </c>
      <c r="B762" t="s">
        <v>2129</v>
      </c>
      <c r="C762" t="s">
        <v>2130</v>
      </c>
      <c r="D762">
        <v>49102523</v>
      </c>
      <c r="E762">
        <v>298568243</v>
      </c>
      <c r="F762">
        <v>193400003</v>
      </c>
      <c r="G762" s="1">
        <v>42000</v>
      </c>
      <c r="H762" s="1">
        <v>42000</v>
      </c>
      <c r="I762" s="1">
        <v>42013</v>
      </c>
      <c r="J762" s="1">
        <v>42013</v>
      </c>
      <c r="K762" t="s">
        <v>85</v>
      </c>
      <c r="L762" t="s">
        <v>85</v>
      </c>
      <c r="M762" s="13">
        <v>29167</v>
      </c>
      <c r="N762" s="13">
        <v>23556</v>
      </c>
      <c r="O762" s="13">
        <v>11805</v>
      </c>
      <c r="P762">
        <v>10</v>
      </c>
      <c r="Q762">
        <v>9</v>
      </c>
      <c r="R762" s="2">
        <v>6.9999999999999999E-4</v>
      </c>
      <c r="S762" s="13">
        <v>10980</v>
      </c>
      <c r="T762">
        <v>8</v>
      </c>
      <c r="U762" s="2">
        <v>6.9999999999999999E-4</v>
      </c>
    </row>
    <row r="763" spans="1:21" x14ac:dyDescent="0.25">
      <c r="A763" t="s">
        <v>1150</v>
      </c>
      <c r="B763" t="s">
        <v>2129</v>
      </c>
      <c r="C763" t="s">
        <v>2131</v>
      </c>
      <c r="D763">
        <v>49102523</v>
      </c>
      <c r="E763">
        <v>298568243</v>
      </c>
      <c r="F763">
        <v>193400243</v>
      </c>
      <c r="G763" s="1">
        <v>42000</v>
      </c>
      <c r="H763" s="1">
        <v>42000</v>
      </c>
      <c r="I763" s="1">
        <v>42013</v>
      </c>
      <c r="J763" s="1">
        <v>42013</v>
      </c>
      <c r="K763" t="s">
        <v>85</v>
      </c>
      <c r="L763" t="s">
        <v>85</v>
      </c>
      <c r="M763" s="13">
        <v>29167</v>
      </c>
      <c r="N763" s="13">
        <v>23556</v>
      </c>
      <c r="O763" s="13">
        <v>11751</v>
      </c>
      <c r="P763">
        <v>10</v>
      </c>
      <c r="Q763">
        <v>1</v>
      </c>
      <c r="R763" s="2">
        <v>1E-4</v>
      </c>
      <c r="S763" s="13">
        <v>10819</v>
      </c>
      <c r="T763">
        <v>1</v>
      </c>
      <c r="U763" s="2">
        <v>1E-4</v>
      </c>
    </row>
    <row r="764" spans="1:21" x14ac:dyDescent="0.25">
      <c r="A764" t="s">
        <v>1154</v>
      </c>
      <c r="B764" t="s">
        <v>2132</v>
      </c>
      <c r="C764" t="s">
        <v>2133</v>
      </c>
      <c r="D764">
        <v>50122763</v>
      </c>
      <c r="E764">
        <v>253438403</v>
      </c>
      <c r="F764">
        <v>175747163</v>
      </c>
      <c r="G764" s="1">
        <v>41992</v>
      </c>
      <c r="H764" s="1">
        <v>41992</v>
      </c>
      <c r="I764" s="1">
        <v>42004</v>
      </c>
      <c r="J764" s="1">
        <v>42004</v>
      </c>
      <c r="K764" t="s">
        <v>35</v>
      </c>
      <c r="L764" t="s">
        <v>35</v>
      </c>
      <c r="M764" s="13">
        <v>83333</v>
      </c>
      <c r="N764" s="13">
        <v>83355</v>
      </c>
      <c r="O764" s="13">
        <v>83355</v>
      </c>
      <c r="P764">
        <v>301</v>
      </c>
      <c r="Q764">
        <v>301</v>
      </c>
      <c r="R764" s="2">
        <v>3.5999999999999999E-3</v>
      </c>
      <c r="S764" s="13">
        <v>83355</v>
      </c>
      <c r="T764">
        <v>301</v>
      </c>
      <c r="U764" s="2">
        <v>3.5999999999999999E-3</v>
      </c>
    </row>
    <row r="765" spans="1:21" x14ac:dyDescent="0.25">
      <c r="A765" t="s">
        <v>1154</v>
      </c>
      <c r="B765" t="s">
        <v>2134</v>
      </c>
      <c r="C765" t="s">
        <v>2135</v>
      </c>
      <c r="D765">
        <v>50122763</v>
      </c>
      <c r="E765">
        <v>253439603</v>
      </c>
      <c r="F765">
        <v>175750523</v>
      </c>
      <c r="G765" s="1">
        <v>41988</v>
      </c>
      <c r="H765" s="1">
        <v>41988</v>
      </c>
      <c r="I765" s="1">
        <v>42002</v>
      </c>
      <c r="J765" s="1">
        <v>42002</v>
      </c>
      <c r="K765" t="s">
        <v>35</v>
      </c>
      <c r="L765" t="s">
        <v>35</v>
      </c>
      <c r="M765" s="13">
        <v>69375</v>
      </c>
      <c r="N765" s="13">
        <v>138779</v>
      </c>
      <c r="O765" s="13">
        <v>69395</v>
      </c>
      <c r="P765">
        <v>360</v>
      </c>
      <c r="Q765">
        <v>184</v>
      </c>
      <c r="R765" s="2">
        <v>2.7000000000000001E-3</v>
      </c>
      <c r="S765" s="13">
        <v>69395</v>
      </c>
      <c r="T765">
        <v>184</v>
      </c>
      <c r="U765" s="2">
        <v>2.7000000000000001E-3</v>
      </c>
    </row>
    <row r="766" spans="1:21" x14ac:dyDescent="0.25">
      <c r="A766" t="s">
        <v>1154</v>
      </c>
      <c r="B766" t="s">
        <v>2134</v>
      </c>
      <c r="C766" t="s">
        <v>2136</v>
      </c>
      <c r="D766">
        <v>50122763</v>
      </c>
      <c r="E766">
        <v>253439603</v>
      </c>
      <c r="F766">
        <v>175750763</v>
      </c>
      <c r="G766" s="1">
        <v>41988</v>
      </c>
      <c r="H766" s="1">
        <v>41988</v>
      </c>
      <c r="I766" s="1">
        <v>42002</v>
      </c>
      <c r="J766" s="1">
        <v>42002</v>
      </c>
      <c r="K766" t="s">
        <v>35</v>
      </c>
      <c r="L766" t="s">
        <v>35</v>
      </c>
      <c r="M766" s="13">
        <v>69375</v>
      </c>
      <c r="N766" s="13">
        <v>138779</v>
      </c>
      <c r="O766" s="13">
        <v>69384</v>
      </c>
      <c r="P766">
        <v>360</v>
      </c>
      <c r="Q766">
        <v>176</v>
      </c>
      <c r="R766" s="2">
        <v>2.5000000000000001E-3</v>
      </c>
      <c r="S766" s="13">
        <v>69384</v>
      </c>
      <c r="T766">
        <v>176</v>
      </c>
      <c r="U766" s="2">
        <v>2.5000000000000001E-3</v>
      </c>
    </row>
    <row r="767" spans="1:21" x14ac:dyDescent="0.25">
      <c r="A767" t="s">
        <v>548</v>
      </c>
      <c r="B767" t="s">
        <v>778</v>
      </c>
      <c r="C767" t="s">
        <v>2137</v>
      </c>
      <c r="D767">
        <v>50320403</v>
      </c>
      <c r="E767">
        <v>219530843</v>
      </c>
      <c r="F767">
        <v>156926603</v>
      </c>
      <c r="G767" s="1">
        <v>41922</v>
      </c>
      <c r="H767" s="1">
        <v>41990</v>
      </c>
      <c r="I767" s="1">
        <v>42090</v>
      </c>
      <c r="J767" s="1">
        <v>41990</v>
      </c>
      <c r="K767" t="s">
        <v>127</v>
      </c>
      <c r="L767" t="s">
        <v>127</v>
      </c>
      <c r="M767" t="s">
        <v>19</v>
      </c>
      <c r="N767" s="13">
        <v>1353707</v>
      </c>
      <c r="O767" s="13">
        <v>56283</v>
      </c>
      <c r="P767">
        <v>359</v>
      </c>
      <c r="Q767">
        <v>4</v>
      </c>
      <c r="R767" s="2">
        <v>1E-4</v>
      </c>
      <c r="S767" s="13">
        <v>56283</v>
      </c>
      <c r="T767">
        <v>4</v>
      </c>
      <c r="U767" s="2">
        <v>1E-4</v>
      </c>
    </row>
    <row r="768" spans="1:21" x14ac:dyDescent="0.25">
      <c r="A768" t="s">
        <v>548</v>
      </c>
      <c r="B768" t="s">
        <v>778</v>
      </c>
      <c r="C768" t="s">
        <v>2138</v>
      </c>
      <c r="D768">
        <v>50320403</v>
      </c>
      <c r="E768">
        <v>219530843</v>
      </c>
      <c r="F768">
        <v>156930083</v>
      </c>
      <c r="G768" s="1">
        <v>41922</v>
      </c>
      <c r="H768" s="1">
        <v>42000</v>
      </c>
      <c r="I768" s="1">
        <v>42090</v>
      </c>
      <c r="J768" s="1">
        <v>42000</v>
      </c>
      <c r="K768" t="s">
        <v>127</v>
      </c>
      <c r="L768" t="s">
        <v>127</v>
      </c>
      <c r="M768" t="s">
        <v>19</v>
      </c>
      <c r="N768" s="13">
        <v>1353707</v>
      </c>
      <c r="O768" s="13">
        <v>30366</v>
      </c>
      <c r="P768">
        <v>359</v>
      </c>
      <c r="Q768">
        <v>0</v>
      </c>
      <c r="R768" s="2">
        <v>0</v>
      </c>
      <c r="S768" s="13">
        <v>30366</v>
      </c>
      <c r="T768">
        <v>0</v>
      </c>
      <c r="U768" s="2">
        <v>0</v>
      </c>
    </row>
    <row r="769" spans="1:21" x14ac:dyDescent="0.25">
      <c r="A769" t="s">
        <v>548</v>
      </c>
      <c r="B769" t="s">
        <v>778</v>
      </c>
      <c r="C769" t="s">
        <v>2139</v>
      </c>
      <c r="D769">
        <v>50320403</v>
      </c>
      <c r="E769">
        <v>219530843</v>
      </c>
      <c r="F769">
        <v>156931283</v>
      </c>
      <c r="G769" s="1">
        <v>41922</v>
      </c>
      <c r="H769" s="1">
        <v>41990</v>
      </c>
      <c r="I769" s="1">
        <v>42090</v>
      </c>
      <c r="J769" s="1">
        <v>41990</v>
      </c>
      <c r="K769" t="s">
        <v>127</v>
      </c>
      <c r="L769" t="s">
        <v>127</v>
      </c>
      <c r="M769" t="s">
        <v>19</v>
      </c>
      <c r="N769" s="13">
        <v>1353707</v>
      </c>
      <c r="O769" s="13">
        <v>56876</v>
      </c>
      <c r="P769">
        <v>359</v>
      </c>
      <c r="Q769">
        <v>0</v>
      </c>
      <c r="R769" s="2">
        <v>0</v>
      </c>
      <c r="S769" s="13">
        <v>56876</v>
      </c>
      <c r="T769">
        <v>0</v>
      </c>
      <c r="U769" s="2">
        <v>0</v>
      </c>
    </row>
    <row r="770" spans="1:21" x14ac:dyDescent="0.25">
      <c r="A770" t="s">
        <v>548</v>
      </c>
      <c r="B770" t="s">
        <v>778</v>
      </c>
      <c r="C770" t="s">
        <v>2140</v>
      </c>
      <c r="D770">
        <v>50320403</v>
      </c>
      <c r="E770">
        <v>219530843</v>
      </c>
      <c r="F770">
        <v>156934763</v>
      </c>
      <c r="G770" s="1">
        <v>41922</v>
      </c>
      <c r="H770" s="1">
        <v>42000</v>
      </c>
      <c r="I770" s="1">
        <v>42090</v>
      </c>
      <c r="J770" s="1">
        <v>42000</v>
      </c>
      <c r="K770" t="s">
        <v>127</v>
      </c>
      <c r="L770" t="s">
        <v>127</v>
      </c>
      <c r="M770" t="s">
        <v>19</v>
      </c>
      <c r="N770" s="13">
        <v>1353707</v>
      </c>
      <c r="O770" s="13">
        <v>30011</v>
      </c>
      <c r="P770">
        <v>359</v>
      </c>
      <c r="Q770">
        <v>3</v>
      </c>
      <c r="R770" s="2">
        <v>1E-4</v>
      </c>
      <c r="S770" s="13">
        <v>30011</v>
      </c>
      <c r="T770">
        <v>3</v>
      </c>
      <c r="U770" s="2">
        <v>1E-4</v>
      </c>
    </row>
    <row r="771" spans="1:21" x14ac:dyDescent="0.25">
      <c r="A771" t="s">
        <v>548</v>
      </c>
      <c r="B771" t="s">
        <v>778</v>
      </c>
      <c r="C771" t="s">
        <v>2141</v>
      </c>
      <c r="D771">
        <v>50320403</v>
      </c>
      <c r="E771">
        <v>219530843</v>
      </c>
      <c r="F771">
        <v>156938123</v>
      </c>
      <c r="G771" s="1">
        <v>41922</v>
      </c>
      <c r="H771" s="1">
        <v>41990</v>
      </c>
      <c r="I771" s="1">
        <v>42090</v>
      </c>
      <c r="J771" s="1">
        <v>41990</v>
      </c>
      <c r="K771" t="s">
        <v>127</v>
      </c>
      <c r="L771" t="s">
        <v>127</v>
      </c>
      <c r="M771" t="s">
        <v>19</v>
      </c>
      <c r="N771" s="13">
        <v>1353707</v>
      </c>
      <c r="O771" s="13">
        <v>57073</v>
      </c>
      <c r="P771">
        <v>359</v>
      </c>
      <c r="Q771">
        <v>25</v>
      </c>
      <c r="R771" s="2">
        <v>4.0000000000000002E-4</v>
      </c>
      <c r="S771" s="13">
        <v>57073</v>
      </c>
      <c r="T771">
        <v>25</v>
      </c>
      <c r="U771" s="2">
        <v>4.0000000000000002E-4</v>
      </c>
    </row>
    <row r="772" spans="1:21" x14ac:dyDescent="0.25">
      <c r="A772" t="s">
        <v>548</v>
      </c>
      <c r="B772" t="s">
        <v>778</v>
      </c>
      <c r="C772" t="s">
        <v>2142</v>
      </c>
      <c r="D772">
        <v>50320403</v>
      </c>
      <c r="E772">
        <v>219530843</v>
      </c>
      <c r="F772">
        <v>156938363</v>
      </c>
      <c r="G772" s="1">
        <v>41922</v>
      </c>
      <c r="H772" s="1">
        <v>42000</v>
      </c>
      <c r="I772" s="1">
        <v>42090</v>
      </c>
      <c r="J772" s="1">
        <v>42000</v>
      </c>
      <c r="K772" t="s">
        <v>127</v>
      </c>
      <c r="L772" t="s">
        <v>127</v>
      </c>
      <c r="M772" t="s">
        <v>19</v>
      </c>
      <c r="N772" s="13">
        <v>1353707</v>
      </c>
      <c r="O772" s="13">
        <v>30142</v>
      </c>
      <c r="P772">
        <v>359</v>
      </c>
      <c r="Q772">
        <v>23</v>
      </c>
      <c r="R772" s="2">
        <v>8.0000000000000004E-4</v>
      </c>
      <c r="S772" s="13">
        <v>30142</v>
      </c>
      <c r="T772">
        <v>23</v>
      </c>
      <c r="U772" s="2">
        <v>8.0000000000000004E-4</v>
      </c>
    </row>
    <row r="773" spans="1:21" x14ac:dyDescent="0.25">
      <c r="A773" t="s">
        <v>548</v>
      </c>
      <c r="B773" t="s">
        <v>778</v>
      </c>
      <c r="C773" t="s">
        <v>2143</v>
      </c>
      <c r="D773">
        <v>50320403</v>
      </c>
      <c r="E773">
        <v>219530843</v>
      </c>
      <c r="F773">
        <v>156939563</v>
      </c>
      <c r="G773" s="1">
        <v>41922</v>
      </c>
      <c r="H773" s="1">
        <v>42000</v>
      </c>
      <c r="I773" s="1">
        <v>42090</v>
      </c>
      <c r="J773" s="1">
        <v>42000</v>
      </c>
      <c r="K773" t="s">
        <v>127</v>
      </c>
      <c r="L773" t="s">
        <v>127</v>
      </c>
      <c r="M773" t="s">
        <v>19</v>
      </c>
      <c r="N773" s="13">
        <v>1353707</v>
      </c>
      <c r="O773" s="13">
        <v>30492</v>
      </c>
      <c r="P773">
        <v>359</v>
      </c>
      <c r="Q773">
        <v>14</v>
      </c>
      <c r="R773" s="2">
        <v>5.0000000000000001E-4</v>
      </c>
      <c r="S773" s="13">
        <v>30492</v>
      </c>
      <c r="T773">
        <v>14</v>
      </c>
      <c r="U773" s="2">
        <v>5.0000000000000001E-4</v>
      </c>
    </row>
    <row r="774" spans="1:21" x14ac:dyDescent="0.25">
      <c r="A774" t="s">
        <v>548</v>
      </c>
      <c r="B774" t="s">
        <v>778</v>
      </c>
      <c r="C774" t="s">
        <v>2144</v>
      </c>
      <c r="D774">
        <v>50320403</v>
      </c>
      <c r="E774">
        <v>219530843</v>
      </c>
      <c r="F774">
        <v>156941243</v>
      </c>
      <c r="G774" s="1">
        <v>41922</v>
      </c>
      <c r="H774" s="1">
        <v>41990</v>
      </c>
      <c r="I774" s="1">
        <v>42090</v>
      </c>
      <c r="J774" s="1">
        <v>41990</v>
      </c>
      <c r="K774" t="s">
        <v>127</v>
      </c>
      <c r="L774" t="s">
        <v>127</v>
      </c>
      <c r="M774" t="s">
        <v>19</v>
      </c>
      <c r="N774" s="13">
        <v>1353707</v>
      </c>
      <c r="O774" s="13">
        <v>56516</v>
      </c>
      <c r="P774">
        <v>359</v>
      </c>
      <c r="Q774">
        <v>26</v>
      </c>
      <c r="R774" s="2">
        <v>5.0000000000000001E-4</v>
      </c>
      <c r="S774" s="13">
        <v>56516</v>
      </c>
      <c r="T774">
        <v>26</v>
      </c>
      <c r="U774" s="2">
        <v>5.0000000000000001E-4</v>
      </c>
    </row>
    <row r="775" spans="1:21" x14ac:dyDescent="0.25">
      <c r="A775" t="s">
        <v>548</v>
      </c>
      <c r="B775" t="s">
        <v>778</v>
      </c>
      <c r="C775" t="s">
        <v>2145</v>
      </c>
      <c r="D775">
        <v>50320403</v>
      </c>
      <c r="E775">
        <v>219530843</v>
      </c>
      <c r="F775">
        <v>190976963</v>
      </c>
      <c r="G775" s="1">
        <v>41922</v>
      </c>
      <c r="H775" s="1">
        <v>41991</v>
      </c>
      <c r="I775" s="1">
        <v>42090</v>
      </c>
      <c r="J775" s="1">
        <v>42000</v>
      </c>
      <c r="K775" t="s">
        <v>127</v>
      </c>
      <c r="L775" t="s">
        <v>127</v>
      </c>
      <c r="M775" s="13">
        <v>21739</v>
      </c>
      <c r="N775" s="13">
        <v>1353707</v>
      </c>
      <c r="O775" s="13">
        <v>21755</v>
      </c>
      <c r="P775">
        <v>359</v>
      </c>
      <c r="Q775">
        <v>8</v>
      </c>
      <c r="R775" s="2">
        <v>4.0000000000000002E-4</v>
      </c>
      <c r="S775" s="13">
        <v>21755</v>
      </c>
      <c r="T775">
        <v>8</v>
      </c>
      <c r="U775" s="2">
        <v>4.0000000000000002E-4</v>
      </c>
    </row>
    <row r="776" spans="1:21" x14ac:dyDescent="0.25">
      <c r="A776" t="s">
        <v>548</v>
      </c>
      <c r="B776" t="s">
        <v>778</v>
      </c>
      <c r="C776" t="s">
        <v>2146</v>
      </c>
      <c r="D776">
        <v>50320403</v>
      </c>
      <c r="E776">
        <v>219530843</v>
      </c>
      <c r="F776">
        <v>190977203</v>
      </c>
      <c r="G776" s="1">
        <v>41922</v>
      </c>
      <c r="H776" s="1">
        <v>41991</v>
      </c>
      <c r="I776" s="1">
        <v>42090</v>
      </c>
      <c r="J776" s="1">
        <v>42000</v>
      </c>
      <c r="K776" t="s">
        <v>127</v>
      </c>
      <c r="L776" t="s">
        <v>127</v>
      </c>
      <c r="M776" s="13">
        <v>21739</v>
      </c>
      <c r="N776" s="13">
        <v>1353707</v>
      </c>
      <c r="O776" s="13">
        <v>4354</v>
      </c>
      <c r="P776">
        <v>359</v>
      </c>
      <c r="Q776">
        <v>4</v>
      </c>
      <c r="R776" s="2">
        <v>8.9999999999999998E-4</v>
      </c>
      <c r="S776" s="13">
        <v>4354</v>
      </c>
      <c r="T776">
        <v>4</v>
      </c>
      <c r="U776" s="2">
        <v>8.9999999999999998E-4</v>
      </c>
    </row>
    <row r="777" spans="1:21" x14ac:dyDescent="0.25">
      <c r="A777" t="s">
        <v>354</v>
      </c>
      <c r="B777" t="s">
        <v>779</v>
      </c>
      <c r="C777" t="s">
        <v>780</v>
      </c>
      <c r="D777">
        <v>50941883</v>
      </c>
      <c r="E777">
        <v>263880323</v>
      </c>
      <c r="F777">
        <v>179183723</v>
      </c>
      <c r="G777" s="1">
        <v>41913</v>
      </c>
      <c r="H777" s="1">
        <v>41913</v>
      </c>
      <c r="I777" s="1">
        <v>42004</v>
      </c>
      <c r="J777" s="1">
        <v>42004</v>
      </c>
      <c r="K777" t="s">
        <v>85</v>
      </c>
      <c r="L777" t="s">
        <v>85</v>
      </c>
      <c r="M777" s="13">
        <v>124750</v>
      </c>
      <c r="N777" s="13">
        <v>124750</v>
      </c>
      <c r="O777" s="13">
        <v>124750</v>
      </c>
      <c r="P777">
        <v>20</v>
      </c>
      <c r="Q777">
        <v>20</v>
      </c>
      <c r="R777" s="2">
        <v>2.0000000000000001E-4</v>
      </c>
      <c r="S777" s="13">
        <v>39659</v>
      </c>
      <c r="T777">
        <v>6</v>
      </c>
      <c r="U777" s="2">
        <v>2.0000000000000001E-4</v>
      </c>
    </row>
    <row r="778" spans="1:21" x14ac:dyDescent="0.25">
      <c r="A778" t="s">
        <v>781</v>
      </c>
      <c r="B778" t="s">
        <v>782</v>
      </c>
      <c r="C778" t="s">
        <v>783</v>
      </c>
      <c r="D778">
        <v>51607283</v>
      </c>
      <c r="E778">
        <v>257210123</v>
      </c>
      <c r="F778">
        <v>176991443</v>
      </c>
      <c r="G778" s="1">
        <v>41913</v>
      </c>
      <c r="H778" s="1">
        <v>41913</v>
      </c>
      <c r="I778" s="1">
        <v>42005</v>
      </c>
      <c r="J778" s="1">
        <v>42005</v>
      </c>
      <c r="K778" t="s">
        <v>56</v>
      </c>
      <c r="L778" t="s">
        <v>56</v>
      </c>
      <c r="M778" s="13">
        <v>120000</v>
      </c>
      <c r="N778" s="13">
        <v>119925</v>
      </c>
      <c r="O778" s="13">
        <v>119925</v>
      </c>
      <c r="P778">
        <v>102</v>
      </c>
      <c r="Q778">
        <v>102</v>
      </c>
      <c r="R778" s="2">
        <v>1.1000000000000001E-3</v>
      </c>
      <c r="S778" s="13">
        <v>38339</v>
      </c>
      <c r="T778">
        <v>44</v>
      </c>
      <c r="U778" s="2">
        <v>1.1000000000000001E-3</v>
      </c>
    </row>
    <row r="779" spans="1:21" x14ac:dyDescent="0.25">
      <c r="A779" t="s">
        <v>2147</v>
      </c>
      <c r="B779" t="s">
        <v>2148</v>
      </c>
      <c r="C779" t="s">
        <v>2149</v>
      </c>
      <c r="D779">
        <v>52245443</v>
      </c>
      <c r="E779">
        <v>288748763</v>
      </c>
      <c r="F779">
        <v>190837163</v>
      </c>
      <c r="G779" s="1">
        <v>41978</v>
      </c>
      <c r="H779" s="1">
        <v>41978</v>
      </c>
      <c r="I779" s="1">
        <v>41990</v>
      </c>
      <c r="J779" s="1">
        <v>41990</v>
      </c>
      <c r="K779" t="s">
        <v>47</v>
      </c>
      <c r="L779" t="s">
        <v>47</v>
      </c>
      <c r="M779" s="13">
        <v>12500</v>
      </c>
      <c r="N779" s="13">
        <v>12502</v>
      </c>
      <c r="O779" s="13">
        <v>12502</v>
      </c>
      <c r="P779">
        <v>12</v>
      </c>
      <c r="Q779">
        <v>12</v>
      </c>
      <c r="R779" s="2">
        <v>1E-3</v>
      </c>
      <c r="S779" s="13">
        <v>12502</v>
      </c>
      <c r="T779">
        <v>12</v>
      </c>
      <c r="U779" s="2">
        <v>1E-3</v>
      </c>
    </row>
    <row r="780" spans="1:21" x14ac:dyDescent="0.25">
      <c r="A780" t="s">
        <v>213</v>
      </c>
      <c r="B780" t="s">
        <v>1155</v>
      </c>
      <c r="C780" t="s">
        <v>1156</v>
      </c>
      <c r="D780">
        <v>52345043</v>
      </c>
      <c r="E780">
        <v>283130603</v>
      </c>
      <c r="F780">
        <v>188413643</v>
      </c>
      <c r="G780" s="1">
        <v>41956</v>
      </c>
      <c r="H780" s="1">
        <v>41956</v>
      </c>
      <c r="I780" s="1">
        <v>41988</v>
      </c>
      <c r="J780" s="1">
        <v>41988</v>
      </c>
      <c r="K780" t="s">
        <v>57</v>
      </c>
      <c r="L780" t="s">
        <v>57</v>
      </c>
      <c r="M780" s="13">
        <v>205547</v>
      </c>
      <c r="N780" s="13">
        <v>465128</v>
      </c>
      <c r="O780" s="13">
        <v>205571</v>
      </c>
      <c r="P780">
        <v>702</v>
      </c>
      <c r="Q780">
        <v>229</v>
      </c>
      <c r="R780" s="2">
        <v>1E-3</v>
      </c>
      <c r="S780" s="13">
        <v>90016</v>
      </c>
      <c r="T780">
        <v>88</v>
      </c>
      <c r="U780" s="2">
        <v>1E-3</v>
      </c>
    </row>
    <row r="781" spans="1:21" x14ac:dyDescent="0.25">
      <c r="A781" t="s">
        <v>213</v>
      </c>
      <c r="B781" t="s">
        <v>1155</v>
      </c>
      <c r="C781" t="s">
        <v>1157</v>
      </c>
      <c r="D781">
        <v>52345043</v>
      </c>
      <c r="E781">
        <v>283130603</v>
      </c>
      <c r="F781">
        <v>188413883</v>
      </c>
      <c r="G781" s="1">
        <v>41956</v>
      </c>
      <c r="H781" s="1">
        <v>41956</v>
      </c>
      <c r="I781" s="1">
        <v>41988</v>
      </c>
      <c r="J781" s="1">
        <v>41988</v>
      </c>
      <c r="K781" t="s">
        <v>57</v>
      </c>
      <c r="L781" t="s">
        <v>57</v>
      </c>
      <c r="M781" s="13">
        <v>155024</v>
      </c>
      <c r="N781" s="13">
        <v>465128</v>
      </c>
      <c r="O781" s="13">
        <v>155041</v>
      </c>
      <c r="P781">
        <v>702</v>
      </c>
      <c r="Q781">
        <v>51</v>
      </c>
      <c r="R781" s="2">
        <v>2.9999999999999997E-4</v>
      </c>
      <c r="S781" s="13">
        <v>67754</v>
      </c>
      <c r="T781">
        <v>22</v>
      </c>
      <c r="U781" s="2">
        <v>2.9999999999999997E-4</v>
      </c>
    </row>
    <row r="782" spans="1:21" x14ac:dyDescent="0.25">
      <c r="A782" t="s">
        <v>213</v>
      </c>
      <c r="B782" t="s">
        <v>1155</v>
      </c>
      <c r="C782" t="s">
        <v>1158</v>
      </c>
      <c r="D782">
        <v>52345043</v>
      </c>
      <c r="E782">
        <v>283130603</v>
      </c>
      <c r="F782">
        <v>188414123</v>
      </c>
      <c r="G782" s="1">
        <v>41956</v>
      </c>
      <c r="H782" s="1">
        <v>41956</v>
      </c>
      <c r="I782" s="1">
        <v>41988</v>
      </c>
      <c r="J782" s="1">
        <v>41988</v>
      </c>
      <c r="K782" t="s">
        <v>57</v>
      </c>
      <c r="L782" t="s">
        <v>57</v>
      </c>
      <c r="M782" s="13">
        <v>104500</v>
      </c>
      <c r="N782" s="13">
        <v>465128</v>
      </c>
      <c r="O782" s="13">
        <v>104516</v>
      </c>
      <c r="P782">
        <v>702</v>
      </c>
      <c r="Q782">
        <v>422</v>
      </c>
      <c r="R782" s="2">
        <v>3.8E-3</v>
      </c>
      <c r="S782" s="13">
        <v>45393</v>
      </c>
      <c r="T782">
        <v>174</v>
      </c>
      <c r="U782" s="2">
        <v>3.8E-3</v>
      </c>
    </row>
    <row r="783" spans="1:21" x14ac:dyDescent="0.25">
      <c r="A783" t="s">
        <v>128</v>
      </c>
      <c r="B783" t="s">
        <v>550</v>
      </c>
      <c r="C783" t="s">
        <v>551</v>
      </c>
      <c r="D783">
        <v>53067083</v>
      </c>
      <c r="E783">
        <v>267641603</v>
      </c>
      <c r="F783">
        <v>180994163</v>
      </c>
      <c r="G783" s="1">
        <v>41911</v>
      </c>
      <c r="H783" s="1">
        <v>41911</v>
      </c>
      <c r="I783" s="1">
        <v>42274</v>
      </c>
      <c r="J783" s="1">
        <v>42274</v>
      </c>
      <c r="K783" t="s">
        <v>33</v>
      </c>
      <c r="L783" t="s">
        <v>33</v>
      </c>
      <c r="M783" s="13">
        <v>200000</v>
      </c>
      <c r="N783" s="13">
        <v>218321</v>
      </c>
      <c r="O783" s="13">
        <v>54685</v>
      </c>
      <c r="P783">
        <v>279</v>
      </c>
      <c r="Q783">
        <v>28</v>
      </c>
      <c r="R783" s="2">
        <v>4.0000000000000002E-4</v>
      </c>
      <c r="S783" s="13">
        <v>18052</v>
      </c>
      <c r="T783">
        <v>8</v>
      </c>
      <c r="U783" s="2">
        <v>4.0000000000000002E-4</v>
      </c>
    </row>
    <row r="784" spans="1:21" x14ac:dyDescent="0.25">
      <c r="A784" t="s">
        <v>128</v>
      </c>
      <c r="B784" t="s">
        <v>550</v>
      </c>
      <c r="C784" t="s">
        <v>552</v>
      </c>
      <c r="D784">
        <v>53067083</v>
      </c>
      <c r="E784">
        <v>267641603</v>
      </c>
      <c r="F784">
        <v>180994523</v>
      </c>
      <c r="G784" s="1">
        <v>41911</v>
      </c>
      <c r="H784" s="1">
        <v>41911</v>
      </c>
      <c r="I784" s="1">
        <v>42274</v>
      </c>
      <c r="J784" s="1">
        <v>42274</v>
      </c>
      <c r="K784" t="s">
        <v>33</v>
      </c>
      <c r="L784" t="s">
        <v>33</v>
      </c>
      <c r="M784" s="13">
        <v>200000</v>
      </c>
      <c r="N784" s="13">
        <v>218321</v>
      </c>
      <c r="O784" s="13">
        <v>54313</v>
      </c>
      <c r="P784">
        <v>279</v>
      </c>
      <c r="Q784">
        <v>109</v>
      </c>
      <c r="R784" s="2">
        <v>2.2000000000000001E-3</v>
      </c>
      <c r="S784" s="13">
        <v>17615</v>
      </c>
      <c r="T784">
        <v>39</v>
      </c>
      <c r="U784" s="2">
        <v>2.2000000000000001E-3</v>
      </c>
    </row>
    <row r="785" spans="1:21" x14ac:dyDescent="0.25">
      <c r="A785" t="s">
        <v>128</v>
      </c>
      <c r="B785" t="s">
        <v>550</v>
      </c>
      <c r="C785" t="s">
        <v>553</v>
      </c>
      <c r="D785">
        <v>53067083</v>
      </c>
      <c r="E785">
        <v>267641603</v>
      </c>
      <c r="F785">
        <v>180994763</v>
      </c>
      <c r="G785" s="1">
        <v>41911</v>
      </c>
      <c r="H785" s="1">
        <v>41911</v>
      </c>
      <c r="I785" s="1">
        <v>42274</v>
      </c>
      <c r="J785" s="1">
        <v>42274</v>
      </c>
      <c r="K785" t="s">
        <v>33</v>
      </c>
      <c r="L785" t="s">
        <v>33</v>
      </c>
      <c r="M785" s="13">
        <v>200000</v>
      </c>
      <c r="N785" s="13">
        <v>218321</v>
      </c>
      <c r="O785" s="13">
        <v>54872</v>
      </c>
      <c r="P785">
        <v>279</v>
      </c>
      <c r="Q785">
        <v>24</v>
      </c>
      <c r="R785" s="2">
        <v>4.0000000000000002E-4</v>
      </c>
      <c r="S785" s="13">
        <v>18427</v>
      </c>
      <c r="T785">
        <v>8</v>
      </c>
      <c r="U785" s="2">
        <v>4.0000000000000002E-4</v>
      </c>
    </row>
    <row r="786" spans="1:21" x14ac:dyDescent="0.25">
      <c r="A786" t="s">
        <v>128</v>
      </c>
      <c r="B786" t="s">
        <v>550</v>
      </c>
      <c r="C786" t="s">
        <v>554</v>
      </c>
      <c r="D786">
        <v>53067083</v>
      </c>
      <c r="E786">
        <v>267641603</v>
      </c>
      <c r="F786">
        <v>180995003</v>
      </c>
      <c r="G786" s="1">
        <v>41911</v>
      </c>
      <c r="H786" s="1">
        <v>41911</v>
      </c>
      <c r="I786" s="1">
        <v>42274</v>
      </c>
      <c r="J786" s="1">
        <v>42274</v>
      </c>
      <c r="K786" t="s">
        <v>33</v>
      </c>
      <c r="L786" t="s">
        <v>33</v>
      </c>
      <c r="M786" s="13">
        <v>200000</v>
      </c>
      <c r="N786" s="13">
        <v>218321</v>
      </c>
      <c r="O786" s="13">
        <v>54451</v>
      </c>
      <c r="P786">
        <v>279</v>
      </c>
      <c r="Q786">
        <v>118</v>
      </c>
      <c r="R786" s="2">
        <v>2.2000000000000001E-3</v>
      </c>
      <c r="S786" s="13">
        <v>18048</v>
      </c>
      <c r="T786">
        <v>39</v>
      </c>
      <c r="U786" s="2">
        <v>2.2000000000000001E-3</v>
      </c>
    </row>
    <row r="787" spans="1:21" x14ac:dyDescent="0.25">
      <c r="A787" t="s">
        <v>555</v>
      </c>
      <c r="B787" t="s">
        <v>556</v>
      </c>
      <c r="C787" t="s">
        <v>557</v>
      </c>
      <c r="D787">
        <v>53359883</v>
      </c>
      <c r="E787">
        <v>263189603</v>
      </c>
      <c r="F787">
        <v>178782443</v>
      </c>
      <c r="G787" s="1">
        <v>41893</v>
      </c>
      <c r="H787" s="1">
        <v>41893</v>
      </c>
      <c r="I787" s="1">
        <v>42004</v>
      </c>
      <c r="J787" s="1">
        <v>42004</v>
      </c>
      <c r="K787" t="s">
        <v>47</v>
      </c>
      <c r="L787" t="s">
        <v>47</v>
      </c>
      <c r="M787" s="13">
        <v>62500</v>
      </c>
      <c r="N787" s="13">
        <v>123229</v>
      </c>
      <c r="O787" s="13">
        <v>62503</v>
      </c>
      <c r="P787">
        <v>75</v>
      </c>
      <c r="Q787">
        <v>27</v>
      </c>
      <c r="R787" s="2">
        <v>5.9999999999999995E-4</v>
      </c>
      <c r="S787" s="13">
        <v>17767</v>
      </c>
      <c r="T787">
        <v>11</v>
      </c>
      <c r="U787" s="2">
        <v>5.9999999999999995E-4</v>
      </c>
    </row>
    <row r="788" spans="1:21" x14ac:dyDescent="0.25">
      <c r="A788" t="s">
        <v>555</v>
      </c>
      <c r="B788" t="s">
        <v>556</v>
      </c>
      <c r="C788" t="s">
        <v>558</v>
      </c>
      <c r="D788">
        <v>53359883</v>
      </c>
      <c r="E788">
        <v>263189603</v>
      </c>
      <c r="F788">
        <v>178782683</v>
      </c>
      <c r="G788" s="1">
        <v>41893</v>
      </c>
      <c r="H788" s="1">
        <v>41893</v>
      </c>
      <c r="I788" s="1">
        <v>42004</v>
      </c>
      <c r="J788" s="1">
        <v>42004</v>
      </c>
      <c r="K788" t="s">
        <v>47</v>
      </c>
      <c r="L788" t="s">
        <v>47</v>
      </c>
      <c r="M788" s="13">
        <v>62500</v>
      </c>
      <c r="N788" s="13">
        <v>123229</v>
      </c>
      <c r="O788" s="13">
        <v>60726</v>
      </c>
      <c r="P788">
        <v>75</v>
      </c>
      <c r="Q788">
        <v>48</v>
      </c>
      <c r="R788" s="2">
        <v>8.9999999999999998E-4</v>
      </c>
      <c r="S788" s="13">
        <v>16042</v>
      </c>
      <c r="T788">
        <v>14</v>
      </c>
      <c r="U788" s="2">
        <v>8.9999999999999998E-4</v>
      </c>
    </row>
    <row r="789" spans="1:21" x14ac:dyDescent="0.25">
      <c r="A789" t="s">
        <v>559</v>
      </c>
      <c r="B789" t="s">
        <v>1159</v>
      </c>
      <c r="C789" t="s">
        <v>560</v>
      </c>
      <c r="D789">
        <v>53374643</v>
      </c>
      <c r="E789">
        <v>256739963</v>
      </c>
      <c r="F789">
        <v>176815883</v>
      </c>
      <c r="G789" s="1">
        <v>41875</v>
      </c>
      <c r="H789" s="1">
        <v>41875</v>
      </c>
      <c r="I789" s="1">
        <v>41987</v>
      </c>
      <c r="J789" s="1">
        <v>41987</v>
      </c>
      <c r="K789" t="s">
        <v>91</v>
      </c>
      <c r="L789" t="s">
        <v>91</v>
      </c>
      <c r="M789" s="13">
        <v>150000</v>
      </c>
      <c r="N789" s="13">
        <v>300006</v>
      </c>
      <c r="O789" s="13">
        <v>150004</v>
      </c>
      <c r="P789">
        <v>594</v>
      </c>
      <c r="Q789">
        <v>503</v>
      </c>
      <c r="R789" s="2">
        <v>6.3E-3</v>
      </c>
      <c r="S789" s="13">
        <v>17514</v>
      </c>
      <c r="T789">
        <v>110</v>
      </c>
      <c r="U789" s="2">
        <v>6.3E-3</v>
      </c>
    </row>
    <row r="790" spans="1:21" x14ac:dyDescent="0.25">
      <c r="A790" t="s">
        <v>559</v>
      </c>
      <c r="B790" t="s">
        <v>1159</v>
      </c>
      <c r="C790" t="s">
        <v>561</v>
      </c>
      <c r="D790">
        <v>53374643</v>
      </c>
      <c r="E790">
        <v>256739963</v>
      </c>
      <c r="F790">
        <v>176816123</v>
      </c>
      <c r="G790" s="1">
        <v>41875</v>
      </c>
      <c r="H790" s="1">
        <v>41875</v>
      </c>
      <c r="I790" s="1">
        <v>41987</v>
      </c>
      <c r="J790" s="1">
        <v>41987</v>
      </c>
      <c r="K790" t="s">
        <v>91</v>
      </c>
      <c r="L790" t="s">
        <v>91</v>
      </c>
      <c r="M790" s="13">
        <v>150000</v>
      </c>
      <c r="N790" s="13">
        <v>300006</v>
      </c>
      <c r="O790" s="13">
        <v>150002</v>
      </c>
      <c r="P790">
        <v>594</v>
      </c>
      <c r="Q790">
        <v>91</v>
      </c>
      <c r="R790" s="2">
        <v>6.9999999999999999E-4</v>
      </c>
      <c r="S790" s="13">
        <v>18079</v>
      </c>
      <c r="T790">
        <v>13</v>
      </c>
      <c r="U790" s="2">
        <v>6.9999999999999999E-4</v>
      </c>
    </row>
    <row r="791" spans="1:21" x14ac:dyDescent="0.25">
      <c r="A791" t="s">
        <v>2150</v>
      </c>
      <c r="B791" t="s">
        <v>2151</v>
      </c>
      <c r="C791" t="s">
        <v>2152</v>
      </c>
      <c r="D791">
        <v>53376803</v>
      </c>
      <c r="E791">
        <v>290778323</v>
      </c>
      <c r="F791">
        <v>191502443</v>
      </c>
      <c r="G791" s="1">
        <v>41983</v>
      </c>
      <c r="H791" s="1">
        <v>41983</v>
      </c>
      <c r="I791" s="1">
        <v>42165</v>
      </c>
      <c r="J791" s="1">
        <v>42165</v>
      </c>
      <c r="K791" t="s">
        <v>69</v>
      </c>
      <c r="L791" t="s">
        <v>69</v>
      </c>
      <c r="M791" s="13">
        <v>18250</v>
      </c>
      <c r="N791" s="13">
        <v>13738</v>
      </c>
      <c r="O791" s="13">
        <v>2470</v>
      </c>
      <c r="P791">
        <v>22</v>
      </c>
      <c r="Q791">
        <v>5</v>
      </c>
      <c r="R791" s="2">
        <v>2.0999999999999999E-3</v>
      </c>
      <c r="S791" s="13">
        <v>2413</v>
      </c>
      <c r="T791">
        <v>5</v>
      </c>
      <c r="U791" s="2">
        <v>2.0999999999999999E-3</v>
      </c>
    </row>
    <row r="792" spans="1:21" x14ac:dyDescent="0.25">
      <c r="A792" t="s">
        <v>2150</v>
      </c>
      <c r="B792" t="s">
        <v>2151</v>
      </c>
      <c r="C792" t="s">
        <v>2153</v>
      </c>
      <c r="D792">
        <v>53376803</v>
      </c>
      <c r="E792">
        <v>290778323</v>
      </c>
      <c r="F792">
        <v>191502683</v>
      </c>
      <c r="G792" s="1">
        <v>41983</v>
      </c>
      <c r="H792" s="1">
        <v>41983</v>
      </c>
      <c r="I792" s="1">
        <v>42165</v>
      </c>
      <c r="J792" s="1">
        <v>42165</v>
      </c>
      <c r="K792" t="s">
        <v>69</v>
      </c>
      <c r="L792" t="s">
        <v>69</v>
      </c>
      <c r="M792" s="13">
        <v>15103</v>
      </c>
      <c r="N792" s="13">
        <v>13738</v>
      </c>
      <c r="O792" s="13">
        <v>2032</v>
      </c>
      <c r="P792">
        <v>22</v>
      </c>
      <c r="Q792">
        <v>1</v>
      </c>
      <c r="R792" s="2">
        <v>5.0000000000000001E-4</v>
      </c>
      <c r="S792" s="13">
        <v>1972</v>
      </c>
      <c r="T792">
        <v>1</v>
      </c>
      <c r="U792" s="2">
        <v>5.0000000000000001E-4</v>
      </c>
    </row>
    <row r="793" spans="1:21" x14ac:dyDescent="0.25">
      <c r="A793" t="s">
        <v>2150</v>
      </c>
      <c r="B793" t="s">
        <v>2151</v>
      </c>
      <c r="C793" t="s">
        <v>2154</v>
      </c>
      <c r="D793">
        <v>53376803</v>
      </c>
      <c r="E793">
        <v>290778323</v>
      </c>
      <c r="F793">
        <v>191502923</v>
      </c>
      <c r="G793" s="1">
        <v>41983</v>
      </c>
      <c r="H793" s="1">
        <v>41983</v>
      </c>
      <c r="I793" s="1">
        <v>42165</v>
      </c>
      <c r="J793" s="1">
        <v>42165</v>
      </c>
      <c r="K793" t="s">
        <v>69</v>
      </c>
      <c r="L793" t="s">
        <v>69</v>
      </c>
      <c r="M793" s="13">
        <v>18250</v>
      </c>
      <c r="N793" s="13">
        <v>13738</v>
      </c>
      <c r="O793" s="13">
        <v>2432</v>
      </c>
      <c r="P793">
        <v>22</v>
      </c>
      <c r="Q793">
        <v>2</v>
      </c>
      <c r="R793" s="2">
        <v>8.0000000000000004E-4</v>
      </c>
      <c r="S793" s="13">
        <v>2375</v>
      </c>
      <c r="T793">
        <v>2</v>
      </c>
      <c r="U793" s="2">
        <v>8.0000000000000004E-4</v>
      </c>
    </row>
    <row r="794" spans="1:21" x14ac:dyDescent="0.25">
      <c r="A794" t="s">
        <v>2150</v>
      </c>
      <c r="B794" t="s">
        <v>2151</v>
      </c>
      <c r="C794" t="s">
        <v>2155</v>
      </c>
      <c r="D794">
        <v>53376803</v>
      </c>
      <c r="E794">
        <v>290778323</v>
      </c>
      <c r="F794">
        <v>191503163</v>
      </c>
      <c r="G794" s="1">
        <v>41983</v>
      </c>
      <c r="H794" s="1">
        <v>41983</v>
      </c>
      <c r="I794" s="1">
        <v>42165</v>
      </c>
      <c r="J794" s="1">
        <v>42165</v>
      </c>
      <c r="K794" t="s">
        <v>69</v>
      </c>
      <c r="L794" t="s">
        <v>69</v>
      </c>
      <c r="M794" s="13">
        <v>15103</v>
      </c>
      <c r="N794" s="13">
        <v>13738</v>
      </c>
      <c r="O794" s="13">
        <v>2022</v>
      </c>
      <c r="P794">
        <v>22</v>
      </c>
      <c r="Q794">
        <v>5</v>
      </c>
      <c r="R794" s="2">
        <v>2.5000000000000001E-3</v>
      </c>
      <c r="S794" s="13">
        <v>1974</v>
      </c>
      <c r="T794">
        <v>5</v>
      </c>
      <c r="U794" s="2">
        <v>2.5000000000000001E-3</v>
      </c>
    </row>
    <row r="795" spans="1:21" x14ac:dyDescent="0.25">
      <c r="A795" t="s">
        <v>2150</v>
      </c>
      <c r="B795" t="s">
        <v>2151</v>
      </c>
      <c r="C795" t="s">
        <v>2156</v>
      </c>
      <c r="D795">
        <v>53376803</v>
      </c>
      <c r="E795">
        <v>290778323</v>
      </c>
      <c r="F795">
        <v>191503403</v>
      </c>
      <c r="G795" s="1">
        <v>41983</v>
      </c>
      <c r="H795" s="1">
        <v>41983</v>
      </c>
      <c r="I795" s="1">
        <v>42165</v>
      </c>
      <c r="J795" s="1">
        <v>42165</v>
      </c>
      <c r="K795" t="s">
        <v>69</v>
      </c>
      <c r="L795" t="s">
        <v>69</v>
      </c>
      <c r="M795" s="13">
        <v>18250</v>
      </c>
      <c r="N795" s="13">
        <v>13738</v>
      </c>
      <c r="O795" s="13">
        <v>2403</v>
      </c>
      <c r="P795">
        <v>22</v>
      </c>
      <c r="Q795">
        <v>8</v>
      </c>
      <c r="R795" s="2">
        <v>3.3999999999999998E-3</v>
      </c>
      <c r="S795" s="13">
        <v>2352</v>
      </c>
      <c r="T795">
        <v>8</v>
      </c>
      <c r="U795" s="2">
        <v>3.3999999999999998E-3</v>
      </c>
    </row>
    <row r="796" spans="1:21" x14ac:dyDescent="0.25">
      <c r="A796" t="s">
        <v>2150</v>
      </c>
      <c r="B796" t="s">
        <v>2151</v>
      </c>
      <c r="C796" t="s">
        <v>2157</v>
      </c>
      <c r="D796">
        <v>53376803</v>
      </c>
      <c r="E796">
        <v>290778323</v>
      </c>
      <c r="F796">
        <v>191503643</v>
      </c>
      <c r="G796" s="1">
        <v>41983</v>
      </c>
      <c r="H796" s="1">
        <v>41983</v>
      </c>
      <c r="I796" s="1">
        <v>42165</v>
      </c>
      <c r="J796" s="1">
        <v>42165</v>
      </c>
      <c r="K796" t="s">
        <v>69</v>
      </c>
      <c r="L796" t="s">
        <v>69</v>
      </c>
      <c r="M796" s="13">
        <v>18250</v>
      </c>
      <c r="N796" s="13">
        <v>13738</v>
      </c>
      <c r="O796" s="13">
        <v>2379</v>
      </c>
      <c r="P796">
        <v>22</v>
      </c>
      <c r="Q796">
        <v>1</v>
      </c>
      <c r="R796" s="2">
        <v>4.0000000000000002E-4</v>
      </c>
      <c r="S796" s="13">
        <v>2311</v>
      </c>
      <c r="T796">
        <v>1</v>
      </c>
      <c r="U796" s="2">
        <v>4.0000000000000002E-4</v>
      </c>
    </row>
    <row r="797" spans="1:21" x14ac:dyDescent="0.25">
      <c r="A797" t="s">
        <v>129</v>
      </c>
      <c r="B797" t="s">
        <v>130</v>
      </c>
      <c r="C797" t="s">
        <v>1160</v>
      </c>
      <c r="D797">
        <v>53483723</v>
      </c>
      <c r="E797">
        <v>180360443</v>
      </c>
      <c r="F797">
        <v>143348363</v>
      </c>
      <c r="G797" s="1">
        <v>41564</v>
      </c>
      <c r="H797" s="1">
        <v>41944</v>
      </c>
      <c r="I797" s="1">
        <v>42004</v>
      </c>
      <c r="J797" s="1">
        <v>42004</v>
      </c>
      <c r="K797" t="s">
        <v>33</v>
      </c>
      <c r="L797" t="s">
        <v>33</v>
      </c>
      <c r="M797" s="13">
        <v>248000</v>
      </c>
      <c r="N797" s="13">
        <v>2355491</v>
      </c>
      <c r="O797" s="13">
        <v>248015</v>
      </c>
      <c r="P797" s="13">
        <v>1165</v>
      </c>
      <c r="Q797">
        <v>425</v>
      </c>
      <c r="R797" s="2">
        <v>2.0999999999999999E-3</v>
      </c>
      <c r="S797" s="13">
        <v>121193</v>
      </c>
      <c r="T797">
        <v>251</v>
      </c>
      <c r="U797" s="2">
        <v>2.0999999999999999E-3</v>
      </c>
    </row>
    <row r="798" spans="1:21" x14ac:dyDescent="0.25">
      <c r="A798" t="s">
        <v>129</v>
      </c>
      <c r="B798" t="s">
        <v>130</v>
      </c>
      <c r="C798" t="s">
        <v>1161</v>
      </c>
      <c r="D798">
        <v>53483723</v>
      </c>
      <c r="E798">
        <v>180360443</v>
      </c>
      <c r="F798">
        <v>143348603</v>
      </c>
      <c r="G798" s="1">
        <v>41564</v>
      </c>
      <c r="H798" s="1">
        <v>41944</v>
      </c>
      <c r="I798" s="1">
        <v>42004</v>
      </c>
      <c r="J798" s="1">
        <v>42004</v>
      </c>
      <c r="K798" t="s">
        <v>33</v>
      </c>
      <c r="L798" t="s">
        <v>33</v>
      </c>
      <c r="M798" s="13">
        <v>248000</v>
      </c>
      <c r="N798" s="13">
        <v>2355491</v>
      </c>
      <c r="O798" s="13">
        <v>248013</v>
      </c>
      <c r="P798" s="13">
        <v>1165</v>
      </c>
      <c r="Q798">
        <v>60</v>
      </c>
      <c r="R798" s="2">
        <v>2.9999999999999997E-4</v>
      </c>
      <c r="S798" s="13">
        <v>121147</v>
      </c>
      <c r="T798">
        <v>32</v>
      </c>
      <c r="U798" s="2">
        <v>2.9999999999999997E-4</v>
      </c>
    </row>
    <row r="799" spans="1:21" x14ac:dyDescent="0.25">
      <c r="A799" t="s">
        <v>2158</v>
      </c>
      <c r="B799" t="s">
        <v>2159</v>
      </c>
      <c r="C799" t="s">
        <v>2160</v>
      </c>
      <c r="D799">
        <v>53497283</v>
      </c>
      <c r="E799">
        <v>285052883</v>
      </c>
      <c r="F799">
        <v>189447563</v>
      </c>
      <c r="G799" s="1">
        <v>41974</v>
      </c>
      <c r="H799" s="1">
        <v>41974</v>
      </c>
      <c r="I799" s="1">
        <v>41978</v>
      </c>
      <c r="J799" s="1">
        <v>41978</v>
      </c>
      <c r="K799" t="s">
        <v>477</v>
      </c>
      <c r="L799" t="s">
        <v>477</v>
      </c>
      <c r="M799" s="13">
        <v>83333</v>
      </c>
      <c r="N799" s="13">
        <v>83371</v>
      </c>
      <c r="O799" s="13">
        <v>83371</v>
      </c>
      <c r="P799">
        <v>87</v>
      </c>
      <c r="Q799">
        <v>87</v>
      </c>
      <c r="R799" s="2">
        <v>1E-3</v>
      </c>
      <c r="S799" s="13">
        <v>83371</v>
      </c>
      <c r="T799">
        <v>87</v>
      </c>
      <c r="U799" s="2">
        <v>1E-3</v>
      </c>
    </row>
    <row r="800" spans="1:21" x14ac:dyDescent="0.25">
      <c r="A800" t="s">
        <v>2158</v>
      </c>
      <c r="B800" t="s">
        <v>2161</v>
      </c>
      <c r="C800" t="s">
        <v>2162</v>
      </c>
      <c r="D800">
        <v>53497283</v>
      </c>
      <c r="E800">
        <v>289770563</v>
      </c>
      <c r="F800">
        <v>191243963</v>
      </c>
      <c r="G800" s="1">
        <v>41978</v>
      </c>
      <c r="H800" s="1">
        <v>41978</v>
      </c>
      <c r="I800" s="1">
        <v>41992</v>
      </c>
      <c r="J800" s="1">
        <v>41992</v>
      </c>
      <c r="K800" t="s">
        <v>477</v>
      </c>
      <c r="L800" t="s">
        <v>477</v>
      </c>
      <c r="M800" s="13">
        <v>100000</v>
      </c>
      <c r="N800" s="13">
        <v>100023</v>
      </c>
      <c r="O800" s="13">
        <v>100023</v>
      </c>
      <c r="P800">
        <v>165</v>
      </c>
      <c r="Q800">
        <v>165</v>
      </c>
      <c r="R800" s="2">
        <v>1.6000000000000001E-3</v>
      </c>
      <c r="S800" s="13">
        <v>100023</v>
      </c>
      <c r="T800">
        <v>165</v>
      </c>
      <c r="U800" s="2">
        <v>1.6000000000000001E-3</v>
      </c>
    </row>
    <row r="801" spans="1:21" x14ac:dyDescent="0.25">
      <c r="A801" t="s">
        <v>1162</v>
      </c>
      <c r="B801" t="s">
        <v>1163</v>
      </c>
      <c r="C801" t="s">
        <v>1164</v>
      </c>
      <c r="D801">
        <v>54758843</v>
      </c>
      <c r="E801">
        <v>285756683</v>
      </c>
      <c r="F801">
        <v>189768443</v>
      </c>
      <c r="G801" s="1">
        <v>41963</v>
      </c>
      <c r="H801" s="1">
        <v>41963</v>
      </c>
      <c r="I801" s="1">
        <v>41997</v>
      </c>
      <c r="J801" s="1">
        <v>41997</v>
      </c>
      <c r="K801" t="s">
        <v>91</v>
      </c>
      <c r="L801" t="s">
        <v>91</v>
      </c>
      <c r="M801" s="13">
        <v>126000</v>
      </c>
      <c r="N801" s="13">
        <v>126014</v>
      </c>
      <c r="O801" s="13">
        <v>126014</v>
      </c>
      <c r="P801">
        <v>48</v>
      </c>
      <c r="Q801">
        <v>48</v>
      </c>
      <c r="R801" s="2">
        <v>2.9999999999999997E-4</v>
      </c>
      <c r="S801" s="13">
        <v>97262</v>
      </c>
      <c r="T801">
        <v>31</v>
      </c>
      <c r="U801" s="2">
        <v>2.9999999999999997E-4</v>
      </c>
    </row>
    <row r="802" spans="1:21" x14ac:dyDescent="0.25">
      <c r="A802" t="s">
        <v>562</v>
      </c>
      <c r="B802" t="s">
        <v>563</v>
      </c>
      <c r="C802" t="s">
        <v>564</v>
      </c>
      <c r="D802">
        <v>54812363</v>
      </c>
      <c r="E802">
        <v>267366683</v>
      </c>
      <c r="F802">
        <v>180843563</v>
      </c>
      <c r="G802" s="1">
        <v>41906</v>
      </c>
      <c r="H802" s="1">
        <v>41906</v>
      </c>
      <c r="I802" s="1">
        <v>41986</v>
      </c>
      <c r="J802" s="1">
        <v>41986</v>
      </c>
      <c r="K802" t="s">
        <v>47</v>
      </c>
      <c r="L802" t="s">
        <v>47</v>
      </c>
      <c r="M802" s="13">
        <v>112500</v>
      </c>
      <c r="N802" s="13">
        <v>112500</v>
      </c>
      <c r="O802" s="13">
        <v>112500</v>
      </c>
      <c r="P802">
        <v>24</v>
      </c>
      <c r="Q802">
        <v>24</v>
      </c>
      <c r="R802" s="2">
        <v>1E-4</v>
      </c>
      <c r="S802" s="13">
        <v>16336</v>
      </c>
      <c r="T802">
        <v>2</v>
      </c>
      <c r="U802" s="2">
        <v>1E-4</v>
      </c>
    </row>
    <row r="803" spans="1:21" x14ac:dyDescent="0.25">
      <c r="A803" t="s">
        <v>565</v>
      </c>
      <c r="B803" t="s">
        <v>566</v>
      </c>
      <c r="C803" t="s">
        <v>567</v>
      </c>
      <c r="D803">
        <v>54812483</v>
      </c>
      <c r="E803">
        <v>267643043</v>
      </c>
      <c r="F803">
        <v>180998243</v>
      </c>
      <c r="G803" s="1">
        <v>41907</v>
      </c>
      <c r="H803" s="1">
        <v>41907</v>
      </c>
      <c r="I803" s="1">
        <v>41986</v>
      </c>
      <c r="J803" s="1">
        <v>41986</v>
      </c>
      <c r="K803" t="s">
        <v>47</v>
      </c>
      <c r="L803" t="s">
        <v>47</v>
      </c>
      <c r="M803" s="13">
        <v>112500</v>
      </c>
      <c r="N803" s="13">
        <v>112501</v>
      </c>
      <c r="O803" s="13">
        <v>112501</v>
      </c>
      <c r="P803">
        <v>28</v>
      </c>
      <c r="Q803">
        <v>28</v>
      </c>
      <c r="R803" s="2">
        <v>1E-4</v>
      </c>
      <c r="S803" s="13">
        <v>16542</v>
      </c>
      <c r="T803">
        <v>1</v>
      </c>
      <c r="U803" s="2">
        <v>1E-4</v>
      </c>
    </row>
    <row r="804" spans="1:21" x14ac:dyDescent="0.25">
      <c r="A804" t="s">
        <v>568</v>
      </c>
      <c r="B804" t="s">
        <v>569</v>
      </c>
      <c r="C804" t="s">
        <v>570</v>
      </c>
      <c r="D804">
        <v>54812603</v>
      </c>
      <c r="E804">
        <v>267610763</v>
      </c>
      <c r="F804">
        <v>180959123</v>
      </c>
      <c r="G804" s="1">
        <v>41907</v>
      </c>
      <c r="H804" s="1">
        <v>41907</v>
      </c>
      <c r="I804" s="1">
        <v>42004</v>
      </c>
      <c r="J804" s="1">
        <v>42004</v>
      </c>
      <c r="K804" t="s">
        <v>47</v>
      </c>
      <c r="L804" t="s">
        <v>47</v>
      </c>
      <c r="M804" s="13">
        <v>112500</v>
      </c>
      <c r="N804" s="13">
        <v>112502</v>
      </c>
      <c r="O804" s="13">
        <v>112502</v>
      </c>
      <c r="P804">
        <v>37</v>
      </c>
      <c r="Q804">
        <v>37</v>
      </c>
      <c r="R804" s="2">
        <v>2.9999999999999997E-4</v>
      </c>
      <c r="S804" s="13">
        <v>33473</v>
      </c>
      <c r="T804">
        <v>9</v>
      </c>
      <c r="U804" s="2">
        <v>2.9999999999999997E-4</v>
      </c>
    </row>
    <row r="805" spans="1:21" x14ac:dyDescent="0.25">
      <c r="A805" t="s">
        <v>355</v>
      </c>
      <c r="B805" t="s">
        <v>1165</v>
      </c>
      <c r="C805" t="s">
        <v>1166</v>
      </c>
      <c r="D805">
        <v>54938123</v>
      </c>
      <c r="E805">
        <v>273234443</v>
      </c>
      <c r="F805">
        <v>184377563</v>
      </c>
      <c r="G805" s="1">
        <v>41944</v>
      </c>
      <c r="H805" s="1">
        <v>41944</v>
      </c>
      <c r="I805" s="1">
        <v>42004</v>
      </c>
      <c r="J805" s="1">
        <v>42004</v>
      </c>
      <c r="K805" t="s">
        <v>33</v>
      </c>
      <c r="L805" t="s">
        <v>33</v>
      </c>
      <c r="M805" s="13">
        <v>95000</v>
      </c>
      <c r="N805" s="13">
        <v>931583</v>
      </c>
      <c r="O805" s="13">
        <v>95010</v>
      </c>
      <c r="P805" s="13">
        <v>1249</v>
      </c>
      <c r="Q805">
        <v>214</v>
      </c>
      <c r="R805" s="2">
        <v>2.3999999999999998E-3</v>
      </c>
      <c r="S805" s="13">
        <v>46356</v>
      </c>
      <c r="T805">
        <v>113</v>
      </c>
      <c r="U805" s="2">
        <v>2.3999999999999998E-3</v>
      </c>
    </row>
    <row r="806" spans="1:21" x14ac:dyDescent="0.25">
      <c r="A806" t="s">
        <v>355</v>
      </c>
      <c r="B806" t="s">
        <v>1165</v>
      </c>
      <c r="C806" t="s">
        <v>2163</v>
      </c>
      <c r="D806">
        <v>54938123</v>
      </c>
      <c r="E806">
        <v>273234443</v>
      </c>
      <c r="F806">
        <v>184377923</v>
      </c>
      <c r="G806" s="1">
        <v>41944</v>
      </c>
      <c r="H806" s="1">
        <v>41980</v>
      </c>
      <c r="I806" s="1">
        <v>42004</v>
      </c>
      <c r="J806" s="1">
        <v>41980</v>
      </c>
      <c r="K806" t="s">
        <v>33</v>
      </c>
      <c r="L806" t="s">
        <v>33</v>
      </c>
      <c r="M806" t="s">
        <v>19</v>
      </c>
      <c r="N806" s="13">
        <v>931583</v>
      </c>
      <c r="O806" s="13">
        <v>31232</v>
      </c>
      <c r="P806" s="13">
        <v>1249</v>
      </c>
      <c r="Q806">
        <v>85</v>
      </c>
      <c r="R806" s="2">
        <v>2.7000000000000001E-3</v>
      </c>
      <c r="S806" s="13">
        <v>31232</v>
      </c>
      <c r="T806">
        <v>85</v>
      </c>
      <c r="U806" s="2">
        <v>2.7000000000000001E-3</v>
      </c>
    </row>
    <row r="807" spans="1:21" x14ac:dyDescent="0.25">
      <c r="A807" t="s">
        <v>355</v>
      </c>
      <c r="B807" t="s">
        <v>1165</v>
      </c>
      <c r="C807" t="s">
        <v>2164</v>
      </c>
      <c r="D807">
        <v>54938123</v>
      </c>
      <c r="E807">
        <v>273234443</v>
      </c>
      <c r="F807">
        <v>184378163</v>
      </c>
      <c r="G807" s="1">
        <v>41944</v>
      </c>
      <c r="H807" s="1">
        <v>41981</v>
      </c>
      <c r="I807" s="1">
        <v>42004</v>
      </c>
      <c r="J807" s="1">
        <v>41981</v>
      </c>
      <c r="K807" t="s">
        <v>33</v>
      </c>
      <c r="L807" t="s">
        <v>33</v>
      </c>
      <c r="M807" t="s">
        <v>19</v>
      </c>
      <c r="N807" s="13">
        <v>931583</v>
      </c>
      <c r="O807" s="13">
        <v>50994</v>
      </c>
      <c r="P807" s="13">
        <v>1249</v>
      </c>
      <c r="Q807">
        <v>71</v>
      </c>
      <c r="R807" s="2">
        <v>1.4E-3</v>
      </c>
      <c r="S807" s="13">
        <v>50994</v>
      </c>
      <c r="T807">
        <v>71</v>
      </c>
      <c r="U807" s="2">
        <v>1.4E-3</v>
      </c>
    </row>
    <row r="808" spans="1:21" x14ac:dyDescent="0.25">
      <c r="A808" t="s">
        <v>355</v>
      </c>
      <c r="B808" t="s">
        <v>1165</v>
      </c>
      <c r="C808" t="s">
        <v>1167</v>
      </c>
      <c r="D808">
        <v>54938123</v>
      </c>
      <c r="E808">
        <v>273234443</v>
      </c>
      <c r="F808">
        <v>184378643</v>
      </c>
      <c r="G808" s="1">
        <v>41944</v>
      </c>
      <c r="H808" s="1">
        <v>41944</v>
      </c>
      <c r="I808" s="1">
        <v>42004</v>
      </c>
      <c r="J808" s="1">
        <v>42004</v>
      </c>
      <c r="K808" t="s">
        <v>33</v>
      </c>
      <c r="L808" t="s">
        <v>33</v>
      </c>
      <c r="M808" s="13">
        <v>81510</v>
      </c>
      <c r="N808" s="13">
        <v>931583</v>
      </c>
      <c r="O808" s="13">
        <v>81514</v>
      </c>
      <c r="P808" s="13">
        <v>1249</v>
      </c>
      <c r="Q808">
        <v>29</v>
      </c>
      <c r="R808" s="2">
        <v>5.0000000000000001E-4</v>
      </c>
      <c r="S808" s="13">
        <v>39961</v>
      </c>
      <c r="T808">
        <v>19</v>
      </c>
      <c r="U808" s="2">
        <v>5.0000000000000001E-4</v>
      </c>
    </row>
    <row r="809" spans="1:21" x14ac:dyDescent="0.25">
      <c r="A809" t="s">
        <v>355</v>
      </c>
      <c r="B809" t="s">
        <v>1165</v>
      </c>
      <c r="C809" t="s">
        <v>1168</v>
      </c>
      <c r="D809">
        <v>54938123</v>
      </c>
      <c r="E809">
        <v>273234443</v>
      </c>
      <c r="F809">
        <v>184379363</v>
      </c>
      <c r="G809" s="1">
        <v>41944</v>
      </c>
      <c r="H809" s="1">
        <v>41944</v>
      </c>
      <c r="I809" s="1">
        <v>42004</v>
      </c>
      <c r="J809" s="1">
        <v>42004</v>
      </c>
      <c r="K809" t="s">
        <v>33</v>
      </c>
      <c r="L809" t="s">
        <v>33</v>
      </c>
      <c r="M809" s="13">
        <v>62769</v>
      </c>
      <c r="N809" s="13">
        <v>931583</v>
      </c>
      <c r="O809" s="13">
        <v>62776</v>
      </c>
      <c r="P809" s="13">
        <v>1249</v>
      </c>
      <c r="Q809">
        <v>27</v>
      </c>
      <c r="R809" s="2">
        <v>4.0000000000000002E-4</v>
      </c>
      <c r="S809" s="13">
        <v>30645</v>
      </c>
      <c r="T809">
        <v>11</v>
      </c>
      <c r="U809" s="2">
        <v>4.0000000000000002E-4</v>
      </c>
    </row>
    <row r="810" spans="1:21" x14ac:dyDescent="0.25">
      <c r="A810" t="s">
        <v>355</v>
      </c>
      <c r="B810" t="s">
        <v>1165</v>
      </c>
      <c r="C810" t="s">
        <v>2165</v>
      </c>
      <c r="D810">
        <v>54938123</v>
      </c>
      <c r="E810">
        <v>273234443</v>
      </c>
      <c r="F810">
        <v>184379723</v>
      </c>
      <c r="G810" s="1">
        <v>41944</v>
      </c>
      <c r="H810" s="1">
        <v>41980</v>
      </c>
      <c r="I810" s="1">
        <v>42004</v>
      </c>
      <c r="J810" s="1">
        <v>41980</v>
      </c>
      <c r="K810" t="s">
        <v>33</v>
      </c>
      <c r="L810" t="s">
        <v>33</v>
      </c>
      <c r="M810" t="s">
        <v>19</v>
      </c>
      <c r="N810" s="13">
        <v>931583</v>
      </c>
      <c r="O810" s="13">
        <v>27957</v>
      </c>
      <c r="P810" s="13">
        <v>1249</v>
      </c>
      <c r="Q810">
        <v>39</v>
      </c>
      <c r="R810" s="2">
        <v>1.4E-3</v>
      </c>
      <c r="S810" s="13">
        <v>27957</v>
      </c>
      <c r="T810">
        <v>39</v>
      </c>
      <c r="U810" s="2">
        <v>1.4E-3</v>
      </c>
    </row>
    <row r="811" spans="1:21" x14ac:dyDescent="0.25">
      <c r="A811" t="s">
        <v>355</v>
      </c>
      <c r="B811" t="s">
        <v>1165</v>
      </c>
      <c r="C811" t="s">
        <v>1169</v>
      </c>
      <c r="D811">
        <v>54938123</v>
      </c>
      <c r="E811">
        <v>273234443</v>
      </c>
      <c r="F811">
        <v>184379963</v>
      </c>
      <c r="G811" s="1">
        <v>41944</v>
      </c>
      <c r="H811" s="1">
        <v>41944</v>
      </c>
      <c r="I811" s="1">
        <v>42004</v>
      </c>
      <c r="J811" s="1">
        <v>42004</v>
      </c>
      <c r="K811" t="s">
        <v>33</v>
      </c>
      <c r="L811" t="s">
        <v>33</v>
      </c>
      <c r="M811" s="13">
        <v>81500</v>
      </c>
      <c r="N811" s="13">
        <v>931583</v>
      </c>
      <c r="O811" s="13">
        <v>81503</v>
      </c>
      <c r="P811" s="13">
        <v>1249</v>
      </c>
      <c r="Q811">
        <v>256</v>
      </c>
      <c r="R811" s="2">
        <v>4.4999999999999997E-3</v>
      </c>
      <c r="S811" s="13">
        <v>39835</v>
      </c>
      <c r="T811">
        <v>181</v>
      </c>
      <c r="U811" s="2">
        <v>4.4999999999999997E-3</v>
      </c>
    </row>
    <row r="812" spans="1:21" x14ac:dyDescent="0.25">
      <c r="A812" t="s">
        <v>355</v>
      </c>
      <c r="B812" t="s">
        <v>1165</v>
      </c>
      <c r="C812" t="s">
        <v>2166</v>
      </c>
      <c r="D812">
        <v>54938123</v>
      </c>
      <c r="E812">
        <v>273234443</v>
      </c>
      <c r="F812">
        <v>184380443</v>
      </c>
      <c r="G812" s="1">
        <v>41944</v>
      </c>
      <c r="H812" s="1">
        <v>41981</v>
      </c>
      <c r="I812" s="1">
        <v>42004</v>
      </c>
      <c r="J812" s="1">
        <v>41981</v>
      </c>
      <c r="K812" t="s">
        <v>33</v>
      </c>
      <c r="L812" t="s">
        <v>33</v>
      </c>
      <c r="M812" t="s">
        <v>19</v>
      </c>
      <c r="N812" s="13">
        <v>931583</v>
      </c>
      <c r="O812" s="13">
        <v>41792</v>
      </c>
      <c r="P812" s="13">
        <v>1249</v>
      </c>
      <c r="Q812">
        <v>41</v>
      </c>
      <c r="R812" s="2">
        <v>1E-3</v>
      </c>
      <c r="S812" s="13">
        <v>41792</v>
      </c>
      <c r="T812">
        <v>41</v>
      </c>
      <c r="U812" s="2">
        <v>1E-3</v>
      </c>
    </row>
    <row r="813" spans="1:21" x14ac:dyDescent="0.25">
      <c r="A813" t="s">
        <v>355</v>
      </c>
      <c r="B813" t="s">
        <v>1165</v>
      </c>
      <c r="C813" t="s">
        <v>2167</v>
      </c>
      <c r="D813">
        <v>54938123</v>
      </c>
      <c r="E813">
        <v>273234443</v>
      </c>
      <c r="F813">
        <v>184380803</v>
      </c>
      <c r="G813" s="1">
        <v>41944</v>
      </c>
      <c r="H813" s="1">
        <v>41976</v>
      </c>
      <c r="I813" s="1">
        <v>42004</v>
      </c>
      <c r="J813" s="1">
        <v>41976</v>
      </c>
      <c r="K813" t="s">
        <v>33</v>
      </c>
      <c r="L813" t="s">
        <v>33</v>
      </c>
      <c r="M813" t="s">
        <v>19</v>
      </c>
      <c r="N813" s="13">
        <v>931583</v>
      </c>
      <c r="O813" s="13">
        <v>44385</v>
      </c>
      <c r="P813" s="13">
        <v>1249</v>
      </c>
      <c r="Q813">
        <v>69</v>
      </c>
      <c r="R813" s="2">
        <v>1.6000000000000001E-3</v>
      </c>
      <c r="S813" s="13">
        <v>44385</v>
      </c>
      <c r="T813">
        <v>69</v>
      </c>
      <c r="U813" s="2">
        <v>1.6000000000000001E-3</v>
      </c>
    </row>
    <row r="814" spans="1:21" x14ac:dyDescent="0.25">
      <c r="A814" t="s">
        <v>355</v>
      </c>
      <c r="B814" t="s">
        <v>1165</v>
      </c>
      <c r="C814" t="s">
        <v>2168</v>
      </c>
      <c r="D814">
        <v>54938123</v>
      </c>
      <c r="E814">
        <v>273234443</v>
      </c>
      <c r="F814">
        <v>184381043</v>
      </c>
      <c r="G814" s="1">
        <v>41944</v>
      </c>
      <c r="H814" s="1">
        <v>41976</v>
      </c>
      <c r="I814" s="1">
        <v>42004</v>
      </c>
      <c r="J814" s="1">
        <v>41976</v>
      </c>
      <c r="K814" t="s">
        <v>33</v>
      </c>
      <c r="L814" t="s">
        <v>33</v>
      </c>
      <c r="M814" t="s">
        <v>19</v>
      </c>
      <c r="N814" s="13">
        <v>931583</v>
      </c>
      <c r="O814" s="13">
        <v>45264</v>
      </c>
      <c r="P814" s="13">
        <v>1249</v>
      </c>
      <c r="Q814">
        <v>59</v>
      </c>
      <c r="R814" s="2">
        <v>1.2999999999999999E-3</v>
      </c>
      <c r="S814" s="13">
        <v>45264</v>
      </c>
      <c r="T814">
        <v>59</v>
      </c>
      <c r="U814" s="2">
        <v>1.2999999999999999E-3</v>
      </c>
    </row>
    <row r="815" spans="1:21" x14ac:dyDescent="0.25">
      <c r="A815" t="s">
        <v>355</v>
      </c>
      <c r="B815" t="s">
        <v>2169</v>
      </c>
      <c r="C815" t="s">
        <v>2170</v>
      </c>
      <c r="D815">
        <v>54938123</v>
      </c>
      <c r="E815">
        <v>295090403</v>
      </c>
      <c r="F815">
        <v>192739283</v>
      </c>
      <c r="G815" s="1">
        <v>42004</v>
      </c>
      <c r="H815" s="1">
        <v>42004</v>
      </c>
      <c r="I815" s="1">
        <v>42035</v>
      </c>
      <c r="J815" s="1">
        <v>42035</v>
      </c>
      <c r="K815" t="s">
        <v>33</v>
      </c>
      <c r="L815" t="s">
        <v>33</v>
      </c>
      <c r="M815" s="13">
        <v>113854</v>
      </c>
      <c r="N815" s="13">
        <v>102872</v>
      </c>
      <c r="O815" s="13">
        <v>5084</v>
      </c>
      <c r="P815">
        <v>279</v>
      </c>
      <c r="Q815">
        <v>24</v>
      </c>
      <c r="R815" s="2">
        <v>6.0000000000000001E-3</v>
      </c>
      <c r="S815" s="13">
        <v>3327</v>
      </c>
      <c r="T815">
        <v>20</v>
      </c>
      <c r="U815" s="2">
        <v>6.0000000000000001E-3</v>
      </c>
    </row>
    <row r="816" spans="1:21" x14ac:dyDescent="0.25">
      <c r="A816" t="s">
        <v>355</v>
      </c>
      <c r="B816" t="s">
        <v>2169</v>
      </c>
      <c r="C816" t="s">
        <v>2171</v>
      </c>
      <c r="D816">
        <v>54938123</v>
      </c>
      <c r="E816">
        <v>295090403</v>
      </c>
      <c r="F816">
        <v>192739883</v>
      </c>
      <c r="G816" s="1">
        <v>42004</v>
      </c>
      <c r="H816" s="1">
        <v>42004</v>
      </c>
      <c r="I816" s="1">
        <v>42035</v>
      </c>
      <c r="J816" s="1">
        <v>42035</v>
      </c>
      <c r="K816" t="s">
        <v>33</v>
      </c>
      <c r="L816" t="s">
        <v>33</v>
      </c>
      <c r="M816" s="13">
        <v>113854</v>
      </c>
      <c r="N816" s="13">
        <v>102872</v>
      </c>
      <c r="O816" s="13">
        <v>4777</v>
      </c>
      <c r="P816">
        <v>279</v>
      </c>
      <c r="Q816">
        <v>1</v>
      </c>
      <c r="R816" s="2">
        <v>0</v>
      </c>
      <c r="S816" s="13">
        <v>3320</v>
      </c>
      <c r="T816">
        <v>0</v>
      </c>
      <c r="U816" s="2">
        <v>0</v>
      </c>
    </row>
    <row r="817" spans="1:21" x14ac:dyDescent="0.25">
      <c r="A817" t="s">
        <v>355</v>
      </c>
      <c r="B817" t="s">
        <v>2169</v>
      </c>
      <c r="C817" t="s">
        <v>2172</v>
      </c>
      <c r="D817">
        <v>54938123</v>
      </c>
      <c r="E817">
        <v>295090403</v>
      </c>
      <c r="F817">
        <v>192740123</v>
      </c>
      <c r="G817" s="1">
        <v>42004</v>
      </c>
      <c r="H817" s="1">
        <v>42004</v>
      </c>
      <c r="I817" s="1">
        <v>42035</v>
      </c>
      <c r="J817" s="1">
        <v>42035</v>
      </c>
      <c r="K817" t="s">
        <v>33</v>
      </c>
      <c r="L817" t="s">
        <v>33</v>
      </c>
      <c r="M817" s="13">
        <v>113854</v>
      </c>
      <c r="N817" s="13">
        <v>102872</v>
      </c>
      <c r="O817" s="13">
        <v>5012</v>
      </c>
      <c r="P817">
        <v>279</v>
      </c>
      <c r="Q817">
        <v>2</v>
      </c>
      <c r="R817" s="2">
        <v>0</v>
      </c>
      <c r="S817" s="13">
        <v>3351</v>
      </c>
      <c r="T817">
        <v>0</v>
      </c>
      <c r="U817" s="2">
        <v>0</v>
      </c>
    </row>
    <row r="818" spans="1:21" x14ac:dyDescent="0.25">
      <c r="A818" t="s">
        <v>355</v>
      </c>
      <c r="B818" t="s">
        <v>2169</v>
      </c>
      <c r="C818" t="s">
        <v>2173</v>
      </c>
      <c r="D818">
        <v>54938123</v>
      </c>
      <c r="E818">
        <v>295090403</v>
      </c>
      <c r="F818">
        <v>192740363</v>
      </c>
      <c r="G818" s="1">
        <v>42004</v>
      </c>
      <c r="H818" s="1">
        <v>42004</v>
      </c>
      <c r="I818" s="1">
        <v>42035</v>
      </c>
      <c r="J818" s="1">
        <v>42004</v>
      </c>
      <c r="K818" t="s">
        <v>33</v>
      </c>
      <c r="L818" t="s">
        <v>33</v>
      </c>
      <c r="M818" t="s">
        <v>19</v>
      </c>
      <c r="N818" s="13">
        <v>102872</v>
      </c>
      <c r="O818" s="13">
        <v>41776</v>
      </c>
      <c r="P818">
        <v>279</v>
      </c>
      <c r="Q818">
        <v>79</v>
      </c>
      <c r="R818" s="2">
        <v>1.9E-3</v>
      </c>
      <c r="S818" s="13">
        <v>41776</v>
      </c>
      <c r="T818">
        <v>79</v>
      </c>
      <c r="U818" s="2">
        <v>1.9E-3</v>
      </c>
    </row>
    <row r="819" spans="1:21" x14ac:dyDescent="0.25">
      <c r="A819" t="s">
        <v>355</v>
      </c>
      <c r="B819" t="s">
        <v>2169</v>
      </c>
      <c r="C819" t="s">
        <v>2174</v>
      </c>
      <c r="D819">
        <v>54938123</v>
      </c>
      <c r="E819">
        <v>295090403</v>
      </c>
      <c r="F819">
        <v>192741323</v>
      </c>
      <c r="G819" s="1">
        <v>42004</v>
      </c>
      <c r="H819" s="1">
        <v>42004</v>
      </c>
      <c r="I819" s="1">
        <v>42035</v>
      </c>
      <c r="J819" s="1">
        <v>42004</v>
      </c>
      <c r="K819" t="s">
        <v>33</v>
      </c>
      <c r="L819" t="s">
        <v>33</v>
      </c>
      <c r="M819" t="s">
        <v>19</v>
      </c>
      <c r="N819" s="13">
        <v>102872</v>
      </c>
      <c r="O819" s="13">
        <v>41285</v>
      </c>
      <c r="P819">
        <v>279</v>
      </c>
      <c r="Q819">
        <v>137</v>
      </c>
      <c r="R819" s="2">
        <v>3.3E-3</v>
      </c>
      <c r="S819" s="13">
        <v>41285</v>
      </c>
      <c r="T819">
        <v>137</v>
      </c>
      <c r="U819" s="2">
        <v>3.3E-3</v>
      </c>
    </row>
    <row r="820" spans="1:21" x14ac:dyDescent="0.25">
      <c r="A820" t="s">
        <v>355</v>
      </c>
      <c r="B820" t="s">
        <v>2169</v>
      </c>
      <c r="C820" t="s">
        <v>2175</v>
      </c>
      <c r="D820">
        <v>54938123</v>
      </c>
      <c r="E820">
        <v>295090403</v>
      </c>
      <c r="F820">
        <v>192741563</v>
      </c>
      <c r="G820" s="1">
        <v>42004</v>
      </c>
      <c r="H820" s="1">
        <v>42004</v>
      </c>
      <c r="I820" s="1">
        <v>42035</v>
      </c>
      <c r="J820" s="1">
        <v>42035</v>
      </c>
      <c r="K820" t="s">
        <v>33</v>
      </c>
      <c r="L820" t="s">
        <v>33</v>
      </c>
      <c r="M820" s="13">
        <v>113854</v>
      </c>
      <c r="N820" s="13">
        <v>102872</v>
      </c>
      <c r="O820" s="13">
        <v>4938</v>
      </c>
      <c r="P820">
        <v>279</v>
      </c>
      <c r="Q820">
        <v>36</v>
      </c>
      <c r="R820" s="2">
        <v>7.7999999999999996E-3</v>
      </c>
      <c r="S820" s="13">
        <v>3323</v>
      </c>
      <c r="T820">
        <v>26</v>
      </c>
      <c r="U820" s="2">
        <v>7.7999999999999996E-3</v>
      </c>
    </row>
    <row r="821" spans="1:21" x14ac:dyDescent="0.25">
      <c r="A821" t="s">
        <v>2176</v>
      </c>
      <c r="B821" t="s">
        <v>2177</v>
      </c>
      <c r="C821" t="s">
        <v>2178</v>
      </c>
      <c r="D821">
        <v>55129883</v>
      </c>
      <c r="E821">
        <v>286106603</v>
      </c>
      <c r="F821">
        <v>189902363</v>
      </c>
      <c r="G821" s="1">
        <v>41968</v>
      </c>
      <c r="H821" s="1">
        <v>41968</v>
      </c>
      <c r="I821" s="1">
        <v>41997</v>
      </c>
      <c r="J821" s="1">
        <v>41997</v>
      </c>
      <c r="K821" t="s">
        <v>69</v>
      </c>
      <c r="L821" t="s">
        <v>69</v>
      </c>
      <c r="M821" s="13">
        <v>48000</v>
      </c>
      <c r="N821" s="13">
        <v>168450</v>
      </c>
      <c r="O821" s="13">
        <v>15669</v>
      </c>
      <c r="P821">
        <v>154</v>
      </c>
      <c r="Q821">
        <v>34</v>
      </c>
      <c r="R821" s="2">
        <v>2.2000000000000001E-3</v>
      </c>
      <c r="S821" s="13">
        <v>15669</v>
      </c>
      <c r="T821">
        <v>34</v>
      </c>
      <c r="U821" s="2">
        <v>2.2000000000000001E-3</v>
      </c>
    </row>
    <row r="822" spans="1:21" x14ac:dyDescent="0.25">
      <c r="A822" t="s">
        <v>2176</v>
      </c>
      <c r="B822" t="s">
        <v>2177</v>
      </c>
      <c r="C822" t="s">
        <v>2179</v>
      </c>
      <c r="D822">
        <v>55129883</v>
      </c>
      <c r="E822">
        <v>286106603</v>
      </c>
      <c r="F822">
        <v>189902603</v>
      </c>
      <c r="G822" s="1">
        <v>41968</v>
      </c>
      <c r="H822" s="1">
        <v>41968</v>
      </c>
      <c r="I822" s="1">
        <v>41997</v>
      </c>
      <c r="J822" s="1">
        <v>41997</v>
      </c>
      <c r="K822" t="s">
        <v>69</v>
      </c>
      <c r="L822" t="s">
        <v>69</v>
      </c>
      <c r="M822" s="13">
        <v>25000</v>
      </c>
      <c r="N822" s="13">
        <v>168450</v>
      </c>
      <c r="O822" s="13">
        <v>14702</v>
      </c>
      <c r="P822">
        <v>154</v>
      </c>
      <c r="Q822">
        <v>1</v>
      </c>
      <c r="R822" s="2">
        <v>1E-4</v>
      </c>
      <c r="S822" s="13">
        <v>14702</v>
      </c>
      <c r="T822">
        <v>1</v>
      </c>
      <c r="U822" s="2">
        <v>1E-4</v>
      </c>
    </row>
    <row r="823" spans="1:21" x14ac:dyDescent="0.25">
      <c r="A823" t="s">
        <v>2176</v>
      </c>
      <c r="B823" t="s">
        <v>2177</v>
      </c>
      <c r="C823" t="s">
        <v>2180</v>
      </c>
      <c r="D823">
        <v>55129883</v>
      </c>
      <c r="E823">
        <v>286106603</v>
      </c>
      <c r="F823">
        <v>189902843</v>
      </c>
      <c r="G823" s="1">
        <v>41968</v>
      </c>
      <c r="H823" s="1">
        <v>41968</v>
      </c>
      <c r="I823" s="1">
        <v>41997</v>
      </c>
      <c r="J823" s="1">
        <v>41997</v>
      </c>
      <c r="K823" t="s">
        <v>69</v>
      </c>
      <c r="L823" t="s">
        <v>69</v>
      </c>
      <c r="M823" s="13">
        <v>3000</v>
      </c>
      <c r="N823" s="13">
        <v>168450</v>
      </c>
      <c r="O823" s="13">
        <v>2994</v>
      </c>
      <c r="P823">
        <v>154</v>
      </c>
      <c r="Q823">
        <v>13</v>
      </c>
      <c r="R823" s="2">
        <v>4.3E-3</v>
      </c>
      <c r="S823" s="13">
        <v>2994</v>
      </c>
      <c r="T823">
        <v>13</v>
      </c>
      <c r="U823" s="2">
        <v>4.3E-3</v>
      </c>
    </row>
    <row r="824" spans="1:21" x14ac:dyDescent="0.25">
      <c r="A824" t="s">
        <v>2176</v>
      </c>
      <c r="B824" t="s">
        <v>2177</v>
      </c>
      <c r="C824" t="s">
        <v>2181</v>
      </c>
      <c r="D824">
        <v>55129883</v>
      </c>
      <c r="E824">
        <v>286106603</v>
      </c>
      <c r="F824">
        <v>189903083</v>
      </c>
      <c r="G824" s="1">
        <v>41968</v>
      </c>
      <c r="H824" s="1">
        <v>41968</v>
      </c>
      <c r="I824" s="1">
        <v>41997</v>
      </c>
      <c r="J824" s="1">
        <v>41997</v>
      </c>
      <c r="K824" t="s">
        <v>69</v>
      </c>
      <c r="L824" t="s">
        <v>69</v>
      </c>
      <c r="M824" s="13">
        <v>22500</v>
      </c>
      <c r="N824" s="13">
        <v>168450</v>
      </c>
      <c r="O824" s="13">
        <v>22507</v>
      </c>
      <c r="P824">
        <v>154</v>
      </c>
      <c r="Q824">
        <v>12</v>
      </c>
      <c r="R824" s="2">
        <v>5.0000000000000001E-4</v>
      </c>
      <c r="S824" s="13">
        <v>22507</v>
      </c>
      <c r="T824">
        <v>12</v>
      </c>
      <c r="U824" s="2">
        <v>5.0000000000000001E-4</v>
      </c>
    </row>
    <row r="825" spans="1:21" x14ac:dyDescent="0.25">
      <c r="A825" t="s">
        <v>2176</v>
      </c>
      <c r="B825" t="s">
        <v>2177</v>
      </c>
      <c r="C825" t="s">
        <v>2182</v>
      </c>
      <c r="D825">
        <v>55129883</v>
      </c>
      <c r="E825">
        <v>286106603</v>
      </c>
      <c r="F825">
        <v>189903323</v>
      </c>
      <c r="G825" s="1">
        <v>41968</v>
      </c>
      <c r="H825" s="1">
        <v>41968</v>
      </c>
      <c r="I825" s="1">
        <v>41997</v>
      </c>
      <c r="J825" s="1">
        <v>41997</v>
      </c>
      <c r="K825" t="s">
        <v>69</v>
      </c>
      <c r="L825" t="s">
        <v>69</v>
      </c>
      <c r="M825" s="13">
        <v>22500</v>
      </c>
      <c r="N825" s="13">
        <v>168450</v>
      </c>
      <c r="O825" s="13">
        <v>22503</v>
      </c>
      <c r="P825">
        <v>154</v>
      </c>
      <c r="Q825">
        <v>58</v>
      </c>
      <c r="R825" s="2">
        <v>2.5999999999999999E-3</v>
      </c>
      <c r="S825" s="13">
        <v>22503</v>
      </c>
      <c r="T825">
        <v>58</v>
      </c>
      <c r="U825" s="2">
        <v>2.5999999999999999E-3</v>
      </c>
    </row>
    <row r="826" spans="1:21" x14ac:dyDescent="0.25">
      <c r="A826" t="s">
        <v>2176</v>
      </c>
      <c r="B826" t="s">
        <v>2177</v>
      </c>
      <c r="C826" t="s">
        <v>2183</v>
      </c>
      <c r="D826">
        <v>55129883</v>
      </c>
      <c r="E826">
        <v>286106603</v>
      </c>
      <c r="F826">
        <v>189903563</v>
      </c>
      <c r="G826" s="1">
        <v>41968</v>
      </c>
      <c r="H826" s="1">
        <v>41968</v>
      </c>
      <c r="I826" s="1">
        <v>41997</v>
      </c>
      <c r="J826" s="1">
        <v>41997</v>
      </c>
      <c r="K826" t="s">
        <v>69</v>
      </c>
      <c r="L826" t="s">
        <v>69</v>
      </c>
      <c r="M826" s="13">
        <v>13000</v>
      </c>
      <c r="N826" s="13">
        <v>168450</v>
      </c>
      <c r="O826" s="13">
        <v>8421</v>
      </c>
      <c r="P826">
        <v>154</v>
      </c>
      <c r="Q826">
        <v>2</v>
      </c>
      <c r="R826" s="2">
        <v>2.0000000000000001E-4</v>
      </c>
      <c r="S826" s="13">
        <v>8421</v>
      </c>
      <c r="T826">
        <v>2</v>
      </c>
      <c r="U826" s="2">
        <v>2.0000000000000001E-4</v>
      </c>
    </row>
    <row r="827" spans="1:21" x14ac:dyDescent="0.25">
      <c r="A827" t="s">
        <v>2176</v>
      </c>
      <c r="B827" t="s">
        <v>2177</v>
      </c>
      <c r="C827" t="s">
        <v>2184</v>
      </c>
      <c r="D827">
        <v>55129883</v>
      </c>
      <c r="E827">
        <v>286106603</v>
      </c>
      <c r="F827">
        <v>189903803</v>
      </c>
      <c r="G827" s="1">
        <v>41968</v>
      </c>
      <c r="H827" s="1">
        <v>41968</v>
      </c>
      <c r="I827" s="1">
        <v>41997</v>
      </c>
      <c r="J827" s="1">
        <v>41997</v>
      </c>
      <c r="K827" t="s">
        <v>69</v>
      </c>
      <c r="L827" t="s">
        <v>69</v>
      </c>
      <c r="M827" s="13">
        <v>22500</v>
      </c>
      <c r="N827" s="13">
        <v>168450</v>
      </c>
      <c r="O827" s="13">
        <v>16881</v>
      </c>
      <c r="P827">
        <v>154</v>
      </c>
      <c r="Q827">
        <v>7</v>
      </c>
      <c r="R827" s="2">
        <v>4.0000000000000002E-4</v>
      </c>
      <c r="S827" s="13">
        <v>16881</v>
      </c>
      <c r="T827">
        <v>7</v>
      </c>
      <c r="U827" s="2">
        <v>4.0000000000000002E-4</v>
      </c>
    </row>
    <row r="828" spans="1:21" x14ac:dyDescent="0.25">
      <c r="A828" t="s">
        <v>2176</v>
      </c>
      <c r="B828" t="s">
        <v>2177</v>
      </c>
      <c r="C828" t="s">
        <v>2185</v>
      </c>
      <c r="D828">
        <v>55129883</v>
      </c>
      <c r="E828">
        <v>286106603</v>
      </c>
      <c r="F828">
        <v>189904163</v>
      </c>
      <c r="G828" s="1">
        <v>41968</v>
      </c>
      <c r="H828" s="1">
        <v>41968</v>
      </c>
      <c r="I828" s="1">
        <v>41997</v>
      </c>
      <c r="J828" s="1">
        <v>41997</v>
      </c>
      <c r="K828" t="s">
        <v>69</v>
      </c>
      <c r="L828" t="s">
        <v>69</v>
      </c>
      <c r="M828" s="13">
        <v>62500</v>
      </c>
      <c r="N828" s="13">
        <v>168450</v>
      </c>
      <c r="O828" s="13">
        <v>59143</v>
      </c>
      <c r="P828">
        <v>154</v>
      </c>
      <c r="Q828">
        <v>27</v>
      </c>
      <c r="R828" s="2">
        <v>5.0000000000000001E-4</v>
      </c>
      <c r="S828" s="13">
        <v>59143</v>
      </c>
      <c r="T828">
        <v>27</v>
      </c>
      <c r="U828" s="2">
        <v>5.0000000000000001E-4</v>
      </c>
    </row>
    <row r="829" spans="1:21" x14ac:dyDescent="0.25">
      <c r="A829" t="s">
        <v>2176</v>
      </c>
      <c r="B829" t="s">
        <v>2177</v>
      </c>
      <c r="C829" t="s">
        <v>2186</v>
      </c>
      <c r="D829">
        <v>55129883</v>
      </c>
      <c r="E829">
        <v>286106603</v>
      </c>
      <c r="F829">
        <v>189905483</v>
      </c>
      <c r="G829" s="1">
        <v>41968</v>
      </c>
      <c r="H829" s="1">
        <v>41968</v>
      </c>
      <c r="I829" s="1">
        <v>41997</v>
      </c>
      <c r="J829" s="1">
        <v>41997</v>
      </c>
      <c r="K829" t="s">
        <v>69</v>
      </c>
      <c r="L829" t="s">
        <v>69</v>
      </c>
      <c r="M829" s="13">
        <v>6000</v>
      </c>
      <c r="N829" s="13">
        <v>168450</v>
      </c>
      <c r="O829" s="13">
        <v>5630</v>
      </c>
      <c r="P829">
        <v>154</v>
      </c>
      <c r="Q829">
        <v>0</v>
      </c>
      <c r="R829" s="2">
        <v>0</v>
      </c>
      <c r="S829" s="13">
        <v>5630</v>
      </c>
      <c r="T829">
        <v>0</v>
      </c>
      <c r="U829" s="2">
        <v>0</v>
      </c>
    </row>
    <row r="830" spans="1:21" x14ac:dyDescent="0.25">
      <c r="A830" t="s">
        <v>131</v>
      </c>
      <c r="B830" t="s">
        <v>132</v>
      </c>
      <c r="C830" t="s">
        <v>133</v>
      </c>
      <c r="D830">
        <v>55177043</v>
      </c>
      <c r="E830">
        <v>187465403</v>
      </c>
      <c r="F830">
        <v>143369603</v>
      </c>
      <c r="G830" s="1">
        <v>41592</v>
      </c>
      <c r="H830" s="1">
        <v>41592</v>
      </c>
      <c r="I830" t="s">
        <v>24</v>
      </c>
      <c r="J830" t="s">
        <v>24</v>
      </c>
      <c r="K830" t="s">
        <v>19</v>
      </c>
      <c r="L830" t="s">
        <v>19</v>
      </c>
      <c r="M830" t="s">
        <v>19</v>
      </c>
      <c r="N830" s="13">
        <v>51746177</v>
      </c>
      <c r="O830" s="13">
        <v>13595187</v>
      </c>
      <c r="P830">
        <v>354</v>
      </c>
      <c r="Q830">
        <v>0</v>
      </c>
      <c r="R830" s="2">
        <v>0</v>
      </c>
      <c r="S830" s="13">
        <v>1645334</v>
      </c>
      <c r="T830">
        <v>0</v>
      </c>
      <c r="U830" s="2">
        <v>0</v>
      </c>
    </row>
    <row r="831" spans="1:21" x14ac:dyDescent="0.25">
      <c r="A831" t="s">
        <v>131</v>
      </c>
      <c r="B831" t="s">
        <v>132</v>
      </c>
      <c r="C831" t="s">
        <v>134</v>
      </c>
      <c r="D831">
        <v>55177043</v>
      </c>
      <c r="E831">
        <v>187465403</v>
      </c>
      <c r="F831">
        <v>143371283</v>
      </c>
      <c r="G831" s="1">
        <v>41592</v>
      </c>
      <c r="H831" s="1">
        <v>41592</v>
      </c>
      <c r="I831" t="s">
        <v>24</v>
      </c>
      <c r="J831" t="s">
        <v>24</v>
      </c>
      <c r="K831" t="s">
        <v>19</v>
      </c>
      <c r="L831" t="s">
        <v>19</v>
      </c>
      <c r="M831" t="s">
        <v>19</v>
      </c>
      <c r="N831" s="13">
        <v>51746177</v>
      </c>
      <c r="O831" s="13">
        <v>195812</v>
      </c>
      <c r="P831">
        <v>354</v>
      </c>
      <c r="Q831">
        <v>0</v>
      </c>
      <c r="R831" s="2">
        <v>0</v>
      </c>
      <c r="S831">
        <v>20</v>
      </c>
      <c r="T831">
        <v>0</v>
      </c>
      <c r="U831" s="2">
        <v>0</v>
      </c>
    </row>
    <row r="832" spans="1:21" x14ac:dyDescent="0.25">
      <c r="A832" t="s">
        <v>131</v>
      </c>
      <c r="B832" t="s">
        <v>132</v>
      </c>
      <c r="C832" t="s">
        <v>135</v>
      </c>
      <c r="D832">
        <v>55177043</v>
      </c>
      <c r="E832">
        <v>187465403</v>
      </c>
      <c r="F832">
        <v>143371523</v>
      </c>
      <c r="G832" s="1">
        <v>41592</v>
      </c>
      <c r="H832" s="1">
        <v>41592</v>
      </c>
      <c r="I832" t="s">
        <v>24</v>
      </c>
      <c r="J832" t="s">
        <v>24</v>
      </c>
      <c r="K832" t="s">
        <v>19</v>
      </c>
      <c r="L832" t="s">
        <v>19</v>
      </c>
      <c r="M832" t="s">
        <v>19</v>
      </c>
      <c r="N832" s="13">
        <v>51746177</v>
      </c>
      <c r="O832" s="13">
        <v>4123018</v>
      </c>
      <c r="P832">
        <v>354</v>
      </c>
      <c r="Q832">
        <v>0</v>
      </c>
      <c r="R832" s="2">
        <v>0</v>
      </c>
      <c r="S832" s="13">
        <v>88394</v>
      </c>
      <c r="T832">
        <v>0</v>
      </c>
      <c r="U832" s="2">
        <v>0</v>
      </c>
    </row>
    <row r="833" spans="1:21" x14ac:dyDescent="0.25">
      <c r="A833" t="s">
        <v>131</v>
      </c>
      <c r="B833" t="s">
        <v>132</v>
      </c>
      <c r="C833" t="s">
        <v>136</v>
      </c>
      <c r="D833">
        <v>55177043</v>
      </c>
      <c r="E833">
        <v>187465403</v>
      </c>
      <c r="F833">
        <v>146017283</v>
      </c>
      <c r="G833" s="1">
        <v>41592</v>
      </c>
      <c r="H833" s="1">
        <v>41626</v>
      </c>
      <c r="I833" t="s">
        <v>24</v>
      </c>
      <c r="J833" t="s">
        <v>24</v>
      </c>
      <c r="K833" t="s">
        <v>19</v>
      </c>
      <c r="L833" t="s">
        <v>19</v>
      </c>
      <c r="M833" t="s">
        <v>19</v>
      </c>
      <c r="N833" s="13">
        <v>51746177</v>
      </c>
      <c r="O833" s="13">
        <v>15417372</v>
      </c>
      <c r="P833">
        <v>354</v>
      </c>
      <c r="Q833">
        <v>0</v>
      </c>
      <c r="R833" s="2">
        <v>0</v>
      </c>
      <c r="S833" s="13">
        <v>563874</v>
      </c>
      <c r="T833">
        <v>0</v>
      </c>
      <c r="U833" s="2">
        <v>0</v>
      </c>
    </row>
    <row r="834" spans="1:21" x14ac:dyDescent="0.25">
      <c r="A834" t="s">
        <v>131</v>
      </c>
      <c r="B834" t="s">
        <v>132</v>
      </c>
      <c r="C834" t="s">
        <v>292</v>
      </c>
      <c r="D834">
        <v>55177043</v>
      </c>
      <c r="E834">
        <v>187465403</v>
      </c>
      <c r="F834">
        <v>155655803</v>
      </c>
      <c r="G834" s="1">
        <v>41592</v>
      </c>
      <c r="H834" s="1">
        <v>41711</v>
      </c>
      <c r="I834" t="s">
        <v>24</v>
      </c>
      <c r="J834" t="s">
        <v>24</v>
      </c>
      <c r="K834" t="s">
        <v>19</v>
      </c>
      <c r="L834" t="s">
        <v>19</v>
      </c>
      <c r="M834" t="s">
        <v>19</v>
      </c>
      <c r="N834" s="13">
        <v>51746177</v>
      </c>
      <c r="O834" s="13">
        <v>17098611</v>
      </c>
      <c r="P834">
        <v>354</v>
      </c>
      <c r="Q834">
        <v>0</v>
      </c>
      <c r="R834" s="2">
        <v>0</v>
      </c>
      <c r="S834" s="13">
        <v>737111</v>
      </c>
      <c r="T834">
        <v>0</v>
      </c>
      <c r="U834" s="2">
        <v>0</v>
      </c>
    </row>
    <row r="835" spans="1:21" x14ac:dyDescent="0.25">
      <c r="A835" t="s">
        <v>1170</v>
      </c>
      <c r="B835" t="s">
        <v>1171</v>
      </c>
      <c r="C835" t="s">
        <v>1172</v>
      </c>
      <c r="D835">
        <v>55433123</v>
      </c>
      <c r="E835">
        <v>284024723</v>
      </c>
      <c r="F835">
        <v>188906123</v>
      </c>
      <c r="G835" s="1">
        <v>41966</v>
      </c>
      <c r="H835" s="1">
        <v>41966</v>
      </c>
      <c r="I835" s="1">
        <v>41995</v>
      </c>
      <c r="J835" s="1">
        <v>41995</v>
      </c>
      <c r="K835" t="s">
        <v>85</v>
      </c>
      <c r="L835" t="s">
        <v>85</v>
      </c>
      <c r="M835" s="13">
        <v>29500</v>
      </c>
      <c r="N835" s="13">
        <v>59012</v>
      </c>
      <c r="O835" s="13">
        <v>29505</v>
      </c>
      <c r="P835">
        <v>171</v>
      </c>
      <c r="Q835">
        <v>16</v>
      </c>
      <c r="R835" s="2">
        <v>5.0000000000000001E-4</v>
      </c>
      <c r="S835" s="13">
        <v>21268</v>
      </c>
      <c r="T835">
        <v>11</v>
      </c>
      <c r="U835" s="2">
        <v>5.0000000000000001E-4</v>
      </c>
    </row>
    <row r="836" spans="1:21" x14ac:dyDescent="0.25">
      <c r="A836" t="s">
        <v>1170</v>
      </c>
      <c r="B836" t="s">
        <v>1171</v>
      </c>
      <c r="C836" t="s">
        <v>1173</v>
      </c>
      <c r="D836">
        <v>55433123</v>
      </c>
      <c r="E836">
        <v>284024723</v>
      </c>
      <c r="F836">
        <v>188906363</v>
      </c>
      <c r="G836" s="1">
        <v>41966</v>
      </c>
      <c r="H836" s="1">
        <v>41966</v>
      </c>
      <c r="I836" s="1">
        <v>41995</v>
      </c>
      <c r="J836" s="1">
        <v>41995</v>
      </c>
      <c r="K836" t="s">
        <v>85</v>
      </c>
      <c r="L836" t="s">
        <v>85</v>
      </c>
      <c r="M836" s="13">
        <v>29500</v>
      </c>
      <c r="N836" s="13">
        <v>59012</v>
      </c>
      <c r="O836" s="13">
        <v>29507</v>
      </c>
      <c r="P836">
        <v>171</v>
      </c>
      <c r="Q836">
        <v>155</v>
      </c>
      <c r="R836" s="2">
        <v>5.4999999999999997E-3</v>
      </c>
      <c r="S836" s="13">
        <v>21296</v>
      </c>
      <c r="T836">
        <v>117</v>
      </c>
      <c r="U836" s="2">
        <v>5.4999999999999997E-3</v>
      </c>
    </row>
    <row r="837" spans="1:21" x14ac:dyDescent="0.25">
      <c r="A837" t="s">
        <v>1174</v>
      </c>
      <c r="B837" t="s">
        <v>1175</v>
      </c>
      <c r="C837" t="s">
        <v>1176</v>
      </c>
      <c r="D837">
        <v>55460963</v>
      </c>
      <c r="E837">
        <v>285374603</v>
      </c>
      <c r="F837">
        <v>189593723</v>
      </c>
      <c r="G837" s="1">
        <v>41966</v>
      </c>
      <c r="H837" s="1">
        <v>41966</v>
      </c>
      <c r="I837" s="1">
        <v>41988</v>
      </c>
      <c r="J837" s="1">
        <v>41988</v>
      </c>
      <c r="K837" t="s">
        <v>47</v>
      </c>
      <c r="L837" t="s">
        <v>47</v>
      </c>
      <c r="M837" s="13">
        <v>144621</v>
      </c>
      <c r="N837" s="13">
        <v>144636</v>
      </c>
      <c r="O837" s="13">
        <v>144636</v>
      </c>
      <c r="P837">
        <v>604</v>
      </c>
      <c r="Q837">
        <v>604</v>
      </c>
      <c r="R837" s="2">
        <v>3.8E-3</v>
      </c>
      <c r="S837" s="13">
        <v>91829</v>
      </c>
      <c r="T837">
        <v>349</v>
      </c>
      <c r="U837" s="2">
        <v>3.8E-3</v>
      </c>
    </row>
    <row r="838" spans="1:21" x14ac:dyDescent="0.25">
      <c r="A838" t="s">
        <v>2187</v>
      </c>
      <c r="B838" t="s">
        <v>2188</v>
      </c>
      <c r="C838" t="s">
        <v>2189</v>
      </c>
      <c r="D838">
        <v>55464443</v>
      </c>
      <c r="E838">
        <v>291199643</v>
      </c>
      <c r="F838">
        <v>191641283</v>
      </c>
      <c r="G838" s="1">
        <v>41982</v>
      </c>
      <c r="H838" s="1">
        <v>41982</v>
      </c>
      <c r="I838" s="1">
        <v>41986</v>
      </c>
      <c r="J838" s="1">
        <v>41986</v>
      </c>
      <c r="K838" t="s">
        <v>32</v>
      </c>
      <c r="L838" t="s">
        <v>32</v>
      </c>
      <c r="M838" s="13">
        <v>45000</v>
      </c>
      <c r="N838" s="13">
        <v>45046</v>
      </c>
      <c r="O838" s="13">
        <v>45046</v>
      </c>
      <c r="P838">
        <v>56</v>
      </c>
      <c r="Q838">
        <v>56</v>
      </c>
      <c r="R838" s="2">
        <v>1.1999999999999999E-3</v>
      </c>
      <c r="S838" s="13">
        <v>45046</v>
      </c>
      <c r="T838">
        <v>56</v>
      </c>
      <c r="U838" s="2">
        <v>1.1999999999999999E-3</v>
      </c>
    </row>
    <row r="839" spans="1:21" x14ac:dyDescent="0.25">
      <c r="A839" t="s">
        <v>2190</v>
      </c>
      <c r="B839" t="s">
        <v>2191</v>
      </c>
      <c r="C839" t="s">
        <v>2192</v>
      </c>
      <c r="D839">
        <v>55618283</v>
      </c>
      <c r="E839">
        <v>289367243</v>
      </c>
      <c r="F839">
        <v>191080403</v>
      </c>
      <c r="G839" s="1">
        <v>41977</v>
      </c>
      <c r="H839" s="1">
        <v>41977</v>
      </c>
      <c r="I839" s="1">
        <v>41997</v>
      </c>
      <c r="J839" s="1">
        <v>41997</v>
      </c>
      <c r="K839" t="s">
        <v>91</v>
      </c>
      <c r="L839" t="s">
        <v>91</v>
      </c>
      <c r="M839" s="13">
        <v>25000</v>
      </c>
      <c r="N839" s="13">
        <v>25004</v>
      </c>
      <c r="O839" s="13">
        <v>25004</v>
      </c>
      <c r="P839">
        <v>17</v>
      </c>
      <c r="Q839">
        <v>17</v>
      </c>
      <c r="R839" s="2">
        <v>6.9999999999999999E-4</v>
      </c>
      <c r="S839" s="13">
        <v>25004</v>
      </c>
      <c r="T839">
        <v>17</v>
      </c>
      <c r="U839" s="2">
        <v>6.9999999999999999E-4</v>
      </c>
    </row>
    <row r="840" spans="1:21" x14ac:dyDescent="0.25">
      <c r="A840" t="s">
        <v>784</v>
      </c>
      <c r="B840" t="s">
        <v>1177</v>
      </c>
      <c r="C840" t="s">
        <v>1178</v>
      </c>
      <c r="D840">
        <v>55674203</v>
      </c>
      <c r="E840">
        <v>284790443</v>
      </c>
      <c r="F840">
        <v>189188963</v>
      </c>
      <c r="G840" s="1">
        <v>41964</v>
      </c>
      <c r="H840" s="1">
        <v>41964</v>
      </c>
      <c r="I840" s="1">
        <v>41999</v>
      </c>
      <c r="J840" s="1">
        <v>41999</v>
      </c>
      <c r="K840" t="s">
        <v>47</v>
      </c>
      <c r="L840" t="s">
        <v>47</v>
      </c>
      <c r="M840" s="13">
        <v>25000</v>
      </c>
      <c r="N840" s="13">
        <v>44038</v>
      </c>
      <c r="O840" s="13">
        <v>19261</v>
      </c>
      <c r="P840">
        <v>89</v>
      </c>
      <c r="Q840">
        <v>27</v>
      </c>
      <c r="R840" s="2">
        <v>8.0000000000000004E-4</v>
      </c>
      <c r="S840" s="13">
        <v>11949</v>
      </c>
      <c r="T840">
        <v>9</v>
      </c>
      <c r="U840" s="2">
        <v>8.0000000000000004E-4</v>
      </c>
    </row>
    <row r="841" spans="1:21" x14ac:dyDescent="0.25">
      <c r="A841" t="s">
        <v>784</v>
      </c>
      <c r="B841" t="s">
        <v>1177</v>
      </c>
      <c r="C841" t="s">
        <v>1179</v>
      </c>
      <c r="D841">
        <v>55674203</v>
      </c>
      <c r="E841">
        <v>284790443</v>
      </c>
      <c r="F841">
        <v>189189323</v>
      </c>
      <c r="G841" s="1">
        <v>41964</v>
      </c>
      <c r="H841" s="1">
        <v>41964</v>
      </c>
      <c r="I841" s="1">
        <v>41999</v>
      </c>
      <c r="J841" s="1">
        <v>41999</v>
      </c>
      <c r="K841" t="s">
        <v>47</v>
      </c>
      <c r="L841" t="s">
        <v>47</v>
      </c>
      <c r="M841" s="13">
        <v>25000</v>
      </c>
      <c r="N841" s="13">
        <v>44038</v>
      </c>
      <c r="O841" s="13">
        <v>24777</v>
      </c>
      <c r="P841">
        <v>89</v>
      </c>
      <c r="Q841">
        <v>62</v>
      </c>
      <c r="R841" s="2">
        <v>2.2000000000000001E-3</v>
      </c>
      <c r="S841" s="13">
        <v>18267</v>
      </c>
      <c r="T841">
        <v>41</v>
      </c>
      <c r="U841" s="2">
        <v>2.2000000000000001E-3</v>
      </c>
    </row>
    <row r="842" spans="1:21" x14ac:dyDescent="0.25">
      <c r="A842" t="s">
        <v>137</v>
      </c>
      <c r="B842" t="s">
        <v>138</v>
      </c>
      <c r="C842" t="s">
        <v>145</v>
      </c>
      <c r="D842">
        <v>55855523</v>
      </c>
      <c r="E842">
        <v>191846963</v>
      </c>
      <c r="F842">
        <v>145589963</v>
      </c>
      <c r="G842" s="1">
        <v>41611</v>
      </c>
      <c r="H842" s="1">
        <v>41620</v>
      </c>
      <c r="I842" t="s">
        <v>24</v>
      </c>
      <c r="J842" t="s">
        <v>24</v>
      </c>
      <c r="K842" t="s">
        <v>19</v>
      </c>
      <c r="L842" t="s">
        <v>19</v>
      </c>
      <c r="M842" t="s">
        <v>19</v>
      </c>
      <c r="N842" s="13">
        <v>7371006</v>
      </c>
      <c r="O842" s="13">
        <v>1014006</v>
      </c>
      <c r="P842">
        <v>0</v>
      </c>
      <c r="Q842">
        <v>0</v>
      </c>
      <c r="R842" s="2">
        <v>0</v>
      </c>
      <c r="S842" s="13">
        <v>2934</v>
      </c>
      <c r="T842">
        <v>0</v>
      </c>
      <c r="U842" s="2">
        <v>0</v>
      </c>
    </row>
    <row r="843" spans="1:21" x14ac:dyDescent="0.25">
      <c r="A843" t="s">
        <v>137</v>
      </c>
      <c r="B843" t="s">
        <v>138</v>
      </c>
      <c r="C843" t="s">
        <v>146</v>
      </c>
      <c r="D843">
        <v>55855523</v>
      </c>
      <c r="E843">
        <v>191846963</v>
      </c>
      <c r="F843">
        <v>145590083</v>
      </c>
      <c r="G843" s="1">
        <v>41611</v>
      </c>
      <c r="H843" s="1">
        <v>41620</v>
      </c>
      <c r="I843" t="s">
        <v>24</v>
      </c>
      <c r="J843" t="s">
        <v>24</v>
      </c>
      <c r="K843" t="s">
        <v>19</v>
      </c>
      <c r="L843" t="s">
        <v>19</v>
      </c>
      <c r="M843" t="s">
        <v>19</v>
      </c>
      <c r="N843" s="13">
        <v>7371006</v>
      </c>
      <c r="O843" s="13">
        <v>1086003</v>
      </c>
      <c r="P843">
        <v>0</v>
      </c>
      <c r="Q843">
        <v>0</v>
      </c>
      <c r="R843" s="2">
        <v>0</v>
      </c>
      <c r="S843" s="13">
        <v>44099</v>
      </c>
      <c r="T843">
        <v>0</v>
      </c>
      <c r="U843" s="2">
        <v>0</v>
      </c>
    </row>
    <row r="844" spans="1:21" x14ac:dyDescent="0.25">
      <c r="A844" t="s">
        <v>137</v>
      </c>
      <c r="B844" t="s">
        <v>138</v>
      </c>
      <c r="C844" t="s">
        <v>147</v>
      </c>
      <c r="D844">
        <v>55855523</v>
      </c>
      <c r="E844">
        <v>191846963</v>
      </c>
      <c r="F844">
        <v>145593683</v>
      </c>
      <c r="G844" s="1">
        <v>41611</v>
      </c>
      <c r="H844" s="1">
        <v>41620</v>
      </c>
      <c r="I844" t="s">
        <v>24</v>
      </c>
      <c r="J844" t="s">
        <v>24</v>
      </c>
      <c r="K844" t="s">
        <v>19</v>
      </c>
      <c r="L844" t="s">
        <v>19</v>
      </c>
      <c r="M844" t="s">
        <v>19</v>
      </c>
      <c r="N844" s="13">
        <v>7371006</v>
      </c>
      <c r="O844" s="13">
        <v>4773480</v>
      </c>
      <c r="P844">
        <v>0</v>
      </c>
      <c r="Q844">
        <v>0</v>
      </c>
      <c r="R844" s="2">
        <v>0</v>
      </c>
      <c r="S844" s="13">
        <v>429858</v>
      </c>
      <c r="T844">
        <v>0</v>
      </c>
      <c r="U844" s="2">
        <v>0</v>
      </c>
    </row>
    <row r="845" spans="1:21" x14ac:dyDescent="0.25">
      <c r="A845" t="s">
        <v>356</v>
      </c>
      <c r="B845" t="s">
        <v>1180</v>
      </c>
      <c r="C845" t="s">
        <v>1181</v>
      </c>
      <c r="D845">
        <v>56218763</v>
      </c>
      <c r="E845">
        <v>285372083</v>
      </c>
      <c r="F845">
        <v>189591323</v>
      </c>
      <c r="G845" s="1">
        <v>41965</v>
      </c>
      <c r="H845" s="1">
        <v>41965</v>
      </c>
      <c r="I845" s="1">
        <v>42004</v>
      </c>
      <c r="J845" s="1">
        <v>42004</v>
      </c>
      <c r="K845" t="s">
        <v>69</v>
      </c>
      <c r="L845" t="s">
        <v>69</v>
      </c>
      <c r="M845" s="13">
        <v>14583</v>
      </c>
      <c r="N845" s="13">
        <v>87526</v>
      </c>
      <c r="O845" s="13">
        <v>14584</v>
      </c>
      <c r="P845">
        <v>130</v>
      </c>
      <c r="Q845">
        <v>9</v>
      </c>
      <c r="R845" s="2">
        <v>5.0000000000000001E-4</v>
      </c>
      <c r="S845" s="13">
        <v>11806</v>
      </c>
      <c r="T845">
        <v>6</v>
      </c>
      <c r="U845" s="2">
        <v>5.0000000000000001E-4</v>
      </c>
    </row>
    <row r="846" spans="1:21" x14ac:dyDescent="0.25">
      <c r="A846" t="s">
        <v>356</v>
      </c>
      <c r="B846" t="s">
        <v>1180</v>
      </c>
      <c r="C846" t="s">
        <v>1182</v>
      </c>
      <c r="D846">
        <v>56218763</v>
      </c>
      <c r="E846">
        <v>285372083</v>
      </c>
      <c r="F846">
        <v>189591563</v>
      </c>
      <c r="G846" s="1">
        <v>41965</v>
      </c>
      <c r="H846" s="1">
        <v>41965</v>
      </c>
      <c r="I846" s="1">
        <v>42004</v>
      </c>
      <c r="J846" s="1">
        <v>42004</v>
      </c>
      <c r="K846" t="s">
        <v>69</v>
      </c>
      <c r="L846" t="s">
        <v>69</v>
      </c>
      <c r="M846" s="13">
        <v>14584</v>
      </c>
      <c r="N846" s="13">
        <v>87526</v>
      </c>
      <c r="O846" s="13">
        <v>14584</v>
      </c>
      <c r="P846">
        <v>130</v>
      </c>
      <c r="Q846">
        <v>17</v>
      </c>
      <c r="R846" s="2">
        <v>1.1999999999999999E-3</v>
      </c>
      <c r="S846" s="13">
        <v>12709</v>
      </c>
      <c r="T846">
        <v>15</v>
      </c>
      <c r="U846" s="2">
        <v>1.1999999999999999E-3</v>
      </c>
    </row>
    <row r="847" spans="1:21" x14ac:dyDescent="0.25">
      <c r="A847" t="s">
        <v>356</v>
      </c>
      <c r="B847" t="s">
        <v>1180</v>
      </c>
      <c r="C847" t="s">
        <v>1183</v>
      </c>
      <c r="D847">
        <v>56218763</v>
      </c>
      <c r="E847">
        <v>285372083</v>
      </c>
      <c r="F847">
        <v>189591803</v>
      </c>
      <c r="G847" s="1">
        <v>41965</v>
      </c>
      <c r="H847" s="1">
        <v>41965</v>
      </c>
      <c r="I847" s="1">
        <v>42004</v>
      </c>
      <c r="J847" s="1">
        <v>42004</v>
      </c>
      <c r="K847" t="s">
        <v>69</v>
      </c>
      <c r="L847" t="s">
        <v>69</v>
      </c>
      <c r="M847" s="13">
        <v>14584</v>
      </c>
      <c r="N847" s="13">
        <v>87526</v>
      </c>
      <c r="O847" s="13">
        <v>14586</v>
      </c>
      <c r="P847">
        <v>130</v>
      </c>
      <c r="Q847">
        <v>8</v>
      </c>
      <c r="R847" s="2">
        <v>5.0000000000000001E-4</v>
      </c>
      <c r="S847" s="13">
        <v>11110</v>
      </c>
      <c r="T847">
        <v>5</v>
      </c>
      <c r="U847" s="2">
        <v>5.0000000000000001E-4</v>
      </c>
    </row>
    <row r="848" spans="1:21" x14ac:dyDescent="0.25">
      <c r="A848" t="s">
        <v>356</v>
      </c>
      <c r="B848" t="s">
        <v>1180</v>
      </c>
      <c r="C848" t="s">
        <v>1184</v>
      </c>
      <c r="D848">
        <v>56218763</v>
      </c>
      <c r="E848">
        <v>285372083</v>
      </c>
      <c r="F848">
        <v>189592043</v>
      </c>
      <c r="G848" s="1">
        <v>41965</v>
      </c>
      <c r="H848" s="1">
        <v>41965</v>
      </c>
      <c r="I848" s="1">
        <v>42004</v>
      </c>
      <c r="J848" s="1">
        <v>42004</v>
      </c>
      <c r="K848" t="s">
        <v>69</v>
      </c>
      <c r="L848" t="s">
        <v>69</v>
      </c>
      <c r="M848" s="13">
        <v>22268</v>
      </c>
      <c r="N848" s="13">
        <v>87526</v>
      </c>
      <c r="O848" s="13">
        <v>22285</v>
      </c>
      <c r="P848">
        <v>130</v>
      </c>
      <c r="Q848">
        <v>17</v>
      </c>
      <c r="R848" s="2">
        <v>8.0000000000000004E-4</v>
      </c>
      <c r="S848" s="13">
        <v>18199</v>
      </c>
      <c r="T848">
        <v>14</v>
      </c>
      <c r="U848" s="2">
        <v>8.0000000000000004E-4</v>
      </c>
    </row>
    <row r="849" spans="1:21" x14ac:dyDescent="0.25">
      <c r="A849" t="s">
        <v>356</v>
      </c>
      <c r="B849" t="s">
        <v>1180</v>
      </c>
      <c r="C849" t="s">
        <v>1185</v>
      </c>
      <c r="D849">
        <v>56218763</v>
      </c>
      <c r="E849">
        <v>285372083</v>
      </c>
      <c r="F849">
        <v>189592283</v>
      </c>
      <c r="G849" s="1">
        <v>41965</v>
      </c>
      <c r="H849" s="1">
        <v>41965</v>
      </c>
      <c r="I849" s="1">
        <v>42004</v>
      </c>
      <c r="J849" s="1">
        <v>42004</v>
      </c>
      <c r="K849" t="s">
        <v>69</v>
      </c>
      <c r="L849" t="s">
        <v>69</v>
      </c>
      <c r="M849" s="13">
        <v>6900</v>
      </c>
      <c r="N849" s="13">
        <v>87526</v>
      </c>
      <c r="O849" s="13">
        <v>6900</v>
      </c>
      <c r="P849">
        <v>130</v>
      </c>
      <c r="Q849">
        <v>23</v>
      </c>
      <c r="R849" s="2">
        <v>3.3999999999999998E-3</v>
      </c>
      <c r="S849" s="13">
        <v>6507</v>
      </c>
      <c r="T849">
        <v>22</v>
      </c>
      <c r="U849" s="2">
        <v>3.3999999999999998E-3</v>
      </c>
    </row>
    <row r="850" spans="1:21" x14ac:dyDescent="0.25">
      <c r="A850" t="s">
        <v>356</v>
      </c>
      <c r="B850" t="s">
        <v>1180</v>
      </c>
      <c r="C850" t="s">
        <v>1186</v>
      </c>
      <c r="D850">
        <v>56218763</v>
      </c>
      <c r="E850">
        <v>285372083</v>
      </c>
      <c r="F850">
        <v>189592523</v>
      </c>
      <c r="G850" s="1">
        <v>41965</v>
      </c>
      <c r="H850" s="1">
        <v>41965</v>
      </c>
      <c r="I850" s="1">
        <v>42004</v>
      </c>
      <c r="J850" s="1">
        <v>42004</v>
      </c>
      <c r="K850" t="s">
        <v>69</v>
      </c>
      <c r="L850" t="s">
        <v>69</v>
      </c>
      <c r="M850" s="13">
        <v>14583</v>
      </c>
      <c r="N850" s="13">
        <v>87526</v>
      </c>
      <c r="O850" s="13">
        <v>14587</v>
      </c>
      <c r="P850">
        <v>130</v>
      </c>
      <c r="Q850">
        <v>56</v>
      </c>
      <c r="R850" s="2">
        <v>3.8999999999999998E-3</v>
      </c>
      <c r="S850" s="13">
        <v>13856</v>
      </c>
      <c r="T850">
        <v>54</v>
      </c>
      <c r="U850" s="2">
        <v>3.8999999999999998E-3</v>
      </c>
    </row>
    <row r="851" spans="1:21" x14ac:dyDescent="0.25">
      <c r="A851" t="s">
        <v>2193</v>
      </c>
      <c r="B851" t="s">
        <v>2194</v>
      </c>
      <c r="C851" t="s">
        <v>2195</v>
      </c>
      <c r="D851">
        <v>56331563</v>
      </c>
      <c r="E851">
        <v>291612563</v>
      </c>
      <c r="F851">
        <v>191725523</v>
      </c>
      <c r="G851" s="1">
        <v>41985</v>
      </c>
      <c r="H851" s="1">
        <v>41985</v>
      </c>
      <c r="I851" s="1">
        <v>41994</v>
      </c>
      <c r="J851" s="1">
        <v>41994</v>
      </c>
      <c r="K851" t="s">
        <v>73</v>
      </c>
      <c r="L851" t="s">
        <v>73</v>
      </c>
      <c r="M851" s="13">
        <v>22857</v>
      </c>
      <c r="N851" s="13">
        <v>22865</v>
      </c>
      <c r="O851" s="13">
        <v>22865</v>
      </c>
      <c r="P851">
        <v>35</v>
      </c>
      <c r="Q851">
        <v>35</v>
      </c>
      <c r="R851" s="2">
        <v>1.5E-3</v>
      </c>
      <c r="S851" s="13">
        <v>22865</v>
      </c>
      <c r="T851">
        <v>35</v>
      </c>
      <c r="U851" s="2">
        <v>1.5E-3</v>
      </c>
    </row>
    <row r="852" spans="1:21" x14ac:dyDescent="0.25">
      <c r="A852" t="s">
        <v>2196</v>
      </c>
      <c r="B852" t="s">
        <v>2197</v>
      </c>
      <c r="C852" t="s">
        <v>2198</v>
      </c>
      <c r="D852">
        <v>56447723</v>
      </c>
      <c r="E852">
        <v>288681803</v>
      </c>
      <c r="F852">
        <v>190778963</v>
      </c>
      <c r="G852" s="1">
        <v>41989</v>
      </c>
      <c r="H852" s="1">
        <v>41989</v>
      </c>
      <c r="I852" s="1">
        <v>41998</v>
      </c>
      <c r="J852" s="1">
        <v>41998</v>
      </c>
      <c r="K852" t="s">
        <v>56</v>
      </c>
      <c r="L852" t="s">
        <v>56</v>
      </c>
      <c r="M852" s="13">
        <v>5500</v>
      </c>
      <c r="N852" s="13">
        <v>74107</v>
      </c>
      <c r="O852" s="13">
        <v>5505</v>
      </c>
      <c r="P852">
        <v>291</v>
      </c>
      <c r="Q852">
        <v>73</v>
      </c>
      <c r="R852" s="2">
        <v>1.3299999999999999E-2</v>
      </c>
      <c r="S852" s="13">
        <v>5505</v>
      </c>
      <c r="T852">
        <v>73</v>
      </c>
      <c r="U852" s="2">
        <v>1.3299999999999999E-2</v>
      </c>
    </row>
    <row r="853" spans="1:21" x14ac:dyDescent="0.25">
      <c r="A853" t="s">
        <v>2196</v>
      </c>
      <c r="B853" t="s">
        <v>2197</v>
      </c>
      <c r="C853" t="s">
        <v>2199</v>
      </c>
      <c r="D853">
        <v>56447723</v>
      </c>
      <c r="E853">
        <v>288681803</v>
      </c>
      <c r="F853">
        <v>190779203</v>
      </c>
      <c r="G853" s="1">
        <v>41989</v>
      </c>
      <c r="H853" s="1">
        <v>41989</v>
      </c>
      <c r="I853" s="1">
        <v>41998</v>
      </c>
      <c r="J853" s="1">
        <v>41998</v>
      </c>
      <c r="K853" t="s">
        <v>56</v>
      </c>
      <c r="L853" t="s">
        <v>56</v>
      </c>
      <c r="M853" s="13">
        <v>20514</v>
      </c>
      <c r="N853" s="13">
        <v>74107</v>
      </c>
      <c r="O853" s="13">
        <v>20536</v>
      </c>
      <c r="P853">
        <v>291</v>
      </c>
      <c r="Q853">
        <v>130</v>
      </c>
      <c r="R853" s="2">
        <v>6.3E-3</v>
      </c>
      <c r="S853" s="13">
        <v>20536</v>
      </c>
      <c r="T853">
        <v>130</v>
      </c>
      <c r="U853" s="2">
        <v>6.3E-3</v>
      </c>
    </row>
    <row r="854" spans="1:21" x14ac:dyDescent="0.25">
      <c r="A854" t="s">
        <v>2196</v>
      </c>
      <c r="B854" t="s">
        <v>2197</v>
      </c>
      <c r="C854" t="s">
        <v>2200</v>
      </c>
      <c r="D854">
        <v>56447723</v>
      </c>
      <c r="E854">
        <v>288681803</v>
      </c>
      <c r="F854">
        <v>190779443</v>
      </c>
      <c r="G854" s="1">
        <v>41989</v>
      </c>
      <c r="H854" s="1">
        <v>41989</v>
      </c>
      <c r="I854" s="1">
        <v>41998</v>
      </c>
      <c r="J854" s="1">
        <v>41998</v>
      </c>
      <c r="K854" t="s">
        <v>56</v>
      </c>
      <c r="L854" t="s">
        <v>56</v>
      </c>
      <c r="M854" s="13">
        <v>26884</v>
      </c>
      <c r="N854" s="13">
        <v>74107</v>
      </c>
      <c r="O854" s="13">
        <v>24475</v>
      </c>
      <c r="P854">
        <v>291</v>
      </c>
      <c r="Q854">
        <v>28</v>
      </c>
      <c r="R854" s="2">
        <v>1.1000000000000001E-3</v>
      </c>
      <c r="S854" s="13">
        <v>24475</v>
      </c>
      <c r="T854">
        <v>28</v>
      </c>
      <c r="U854" s="2">
        <v>1.1000000000000001E-3</v>
      </c>
    </row>
    <row r="855" spans="1:21" x14ac:dyDescent="0.25">
      <c r="A855" t="s">
        <v>2196</v>
      </c>
      <c r="B855" t="s">
        <v>2197</v>
      </c>
      <c r="C855" t="s">
        <v>2201</v>
      </c>
      <c r="D855">
        <v>56447723</v>
      </c>
      <c r="E855">
        <v>288681803</v>
      </c>
      <c r="F855">
        <v>190779683</v>
      </c>
      <c r="G855" s="1">
        <v>41989</v>
      </c>
      <c r="H855" s="1">
        <v>41989</v>
      </c>
      <c r="I855" s="1">
        <v>41998</v>
      </c>
      <c r="J855" s="1">
        <v>41998</v>
      </c>
      <c r="K855" t="s">
        <v>56</v>
      </c>
      <c r="L855" t="s">
        <v>56</v>
      </c>
      <c r="M855" s="13">
        <v>1900</v>
      </c>
      <c r="N855" s="13">
        <v>74107</v>
      </c>
      <c r="O855" s="13">
        <v>1902</v>
      </c>
      <c r="P855">
        <v>291</v>
      </c>
      <c r="Q855">
        <v>13</v>
      </c>
      <c r="R855" s="2">
        <v>6.7999999999999996E-3</v>
      </c>
      <c r="S855" s="13">
        <v>1902</v>
      </c>
      <c r="T855">
        <v>13</v>
      </c>
      <c r="U855" s="2">
        <v>6.7999999999999996E-3</v>
      </c>
    </row>
    <row r="856" spans="1:21" x14ac:dyDescent="0.25">
      <c r="A856" t="s">
        <v>2196</v>
      </c>
      <c r="B856" t="s">
        <v>2197</v>
      </c>
      <c r="C856" t="s">
        <v>2202</v>
      </c>
      <c r="D856">
        <v>56447723</v>
      </c>
      <c r="E856">
        <v>288681803</v>
      </c>
      <c r="F856">
        <v>190779923</v>
      </c>
      <c r="G856" s="1">
        <v>41989</v>
      </c>
      <c r="H856" s="1">
        <v>41989</v>
      </c>
      <c r="I856" s="1">
        <v>41998</v>
      </c>
      <c r="J856" s="1">
        <v>41998</v>
      </c>
      <c r="K856" t="s">
        <v>56</v>
      </c>
      <c r="L856" t="s">
        <v>56</v>
      </c>
      <c r="M856" s="13">
        <v>21684</v>
      </c>
      <c r="N856" s="13">
        <v>74107</v>
      </c>
      <c r="O856" s="13">
        <v>21689</v>
      </c>
      <c r="P856">
        <v>291</v>
      </c>
      <c r="Q856">
        <v>47</v>
      </c>
      <c r="R856" s="2">
        <v>2.2000000000000001E-3</v>
      </c>
      <c r="S856" s="13">
        <v>21689</v>
      </c>
      <c r="T856">
        <v>47</v>
      </c>
      <c r="U856" s="2">
        <v>2.2000000000000001E-3</v>
      </c>
    </row>
    <row r="857" spans="1:21" x14ac:dyDescent="0.25">
      <c r="A857" t="s">
        <v>1187</v>
      </c>
      <c r="B857" t="s">
        <v>1188</v>
      </c>
      <c r="C857" t="s">
        <v>2203</v>
      </c>
      <c r="D857">
        <v>56537243</v>
      </c>
      <c r="E857">
        <v>280514123</v>
      </c>
      <c r="F857">
        <v>187381883</v>
      </c>
      <c r="G857" s="1">
        <v>41946</v>
      </c>
      <c r="H857" s="1">
        <v>41974</v>
      </c>
      <c r="I857" s="1">
        <v>42004</v>
      </c>
      <c r="J857" s="1">
        <v>42004</v>
      </c>
      <c r="K857" t="s">
        <v>1189</v>
      </c>
      <c r="L857" t="s">
        <v>1189</v>
      </c>
      <c r="M857" s="13">
        <v>41667</v>
      </c>
      <c r="N857" s="13">
        <v>166702</v>
      </c>
      <c r="O857" s="13">
        <v>41686</v>
      </c>
      <c r="P857">
        <v>76</v>
      </c>
      <c r="Q857">
        <v>21</v>
      </c>
      <c r="R857" s="2">
        <v>5.0000000000000001E-4</v>
      </c>
      <c r="S857" s="13">
        <v>41686</v>
      </c>
      <c r="T857">
        <v>21</v>
      </c>
      <c r="U857" s="2">
        <v>5.0000000000000001E-4</v>
      </c>
    </row>
    <row r="858" spans="1:21" x14ac:dyDescent="0.25">
      <c r="A858" t="s">
        <v>1187</v>
      </c>
      <c r="B858" t="s">
        <v>1188</v>
      </c>
      <c r="C858" t="s">
        <v>2204</v>
      </c>
      <c r="D858">
        <v>56537243</v>
      </c>
      <c r="E858">
        <v>280514123</v>
      </c>
      <c r="F858">
        <v>187382123</v>
      </c>
      <c r="G858" s="1">
        <v>41946</v>
      </c>
      <c r="H858" s="1">
        <v>41974</v>
      </c>
      <c r="I858" s="1">
        <v>42004</v>
      </c>
      <c r="J858" s="1">
        <v>42004</v>
      </c>
      <c r="K858" t="s">
        <v>1189</v>
      </c>
      <c r="L858" t="s">
        <v>1189</v>
      </c>
      <c r="M858" s="13">
        <v>41667</v>
      </c>
      <c r="N858" s="13">
        <v>166702</v>
      </c>
      <c r="O858" s="13">
        <v>41676</v>
      </c>
      <c r="P858">
        <v>76</v>
      </c>
      <c r="Q858">
        <v>55</v>
      </c>
      <c r="R858" s="2">
        <v>1.2999999999999999E-3</v>
      </c>
      <c r="S858" s="13">
        <v>41676</v>
      </c>
      <c r="T858">
        <v>55</v>
      </c>
      <c r="U858" s="2">
        <v>1.2999999999999999E-3</v>
      </c>
    </row>
    <row r="859" spans="1:21" x14ac:dyDescent="0.25">
      <c r="A859" t="s">
        <v>1190</v>
      </c>
      <c r="B859" t="s">
        <v>1191</v>
      </c>
      <c r="C859" t="s">
        <v>1192</v>
      </c>
      <c r="D859">
        <v>56662403</v>
      </c>
      <c r="E859">
        <v>285711923</v>
      </c>
      <c r="F859">
        <v>189720923</v>
      </c>
      <c r="G859" s="1">
        <v>41966</v>
      </c>
      <c r="H859" s="1">
        <v>41966</v>
      </c>
      <c r="I859" s="1">
        <v>41995</v>
      </c>
      <c r="J859" s="1">
        <v>41995</v>
      </c>
      <c r="K859" t="s">
        <v>477</v>
      </c>
      <c r="L859" t="s">
        <v>477</v>
      </c>
      <c r="M859" s="13">
        <v>40000</v>
      </c>
      <c r="N859" s="13">
        <v>40003</v>
      </c>
      <c r="O859" s="13">
        <v>40003</v>
      </c>
      <c r="P859">
        <v>152</v>
      </c>
      <c r="Q859">
        <v>152</v>
      </c>
      <c r="R859" s="2">
        <v>3.8999999999999998E-3</v>
      </c>
      <c r="S859" s="13">
        <v>33526</v>
      </c>
      <c r="T859">
        <v>131</v>
      </c>
      <c r="U859" s="2">
        <v>3.8999999999999998E-3</v>
      </c>
    </row>
    <row r="860" spans="1:21" x14ac:dyDescent="0.25">
      <c r="A860" t="s">
        <v>1190</v>
      </c>
      <c r="B860" t="s">
        <v>2205</v>
      </c>
      <c r="C860" t="s">
        <v>2206</v>
      </c>
      <c r="D860">
        <v>56662403</v>
      </c>
      <c r="E860">
        <v>297487283</v>
      </c>
      <c r="F860">
        <v>193163843</v>
      </c>
      <c r="G860" s="1">
        <v>41996</v>
      </c>
      <c r="H860" s="1">
        <v>41996</v>
      </c>
      <c r="I860" s="1">
        <v>42026</v>
      </c>
      <c r="J860" s="1">
        <v>42026</v>
      </c>
      <c r="K860" t="s">
        <v>477</v>
      </c>
      <c r="L860" t="s">
        <v>477</v>
      </c>
      <c r="M860" s="13">
        <v>52000</v>
      </c>
      <c r="N860" s="13">
        <v>16084</v>
      </c>
      <c r="O860" s="13">
        <v>16084</v>
      </c>
      <c r="P860">
        <v>111</v>
      </c>
      <c r="Q860">
        <v>111</v>
      </c>
      <c r="R860" s="2">
        <v>7.1000000000000004E-3</v>
      </c>
      <c r="S860" s="13">
        <v>15313</v>
      </c>
      <c r="T860">
        <v>108</v>
      </c>
      <c r="U860" s="2">
        <v>7.1000000000000004E-3</v>
      </c>
    </row>
    <row r="861" spans="1:21" x14ac:dyDescent="0.25">
      <c r="A861" t="s">
        <v>2207</v>
      </c>
      <c r="B861" t="s">
        <v>2208</v>
      </c>
      <c r="C861" t="s">
        <v>2209</v>
      </c>
      <c r="D861">
        <v>56804963</v>
      </c>
      <c r="E861">
        <v>288677483</v>
      </c>
      <c r="F861">
        <v>190775243</v>
      </c>
      <c r="G861" s="1">
        <v>42000</v>
      </c>
      <c r="H861" s="1">
        <v>42000</v>
      </c>
      <c r="I861" s="1">
        <v>42014</v>
      </c>
      <c r="J861" s="1">
        <v>42014</v>
      </c>
      <c r="K861" t="s">
        <v>85</v>
      </c>
      <c r="L861" t="s">
        <v>85</v>
      </c>
      <c r="M861" s="13">
        <v>37500</v>
      </c>
      <c r="N861" s="13">
        <v>28587</v>
      </c>
      <c r="O861" s="13">
        <v>14448</v>
      </c>
      <c r="P861">
        <v>104</v>
      </c>
      <c r="Q861">
        <v>95</v>
      </c>
      <c r="R861" s="2">
        <v>7.1000000000000004E-3</v>
      </c>
      <c r="S861" s="13">
        <v>13257</v>
      </c>
      <c r="T861">
        <v>94</v>
      </c>
      <c r="U861" s="2">
        <v>7.1000000000000004E-3</v>
      </c>
    </row>
    <row r="862" spans="1:21" x14ac:dyDescent="0.25">
      <c r="A862" t="s">
        <v>2207</v>
      </c>
      <c r="B862" t="s">
        <v>2208</v>
      </c>
      <c r="C862" t="s">
        <v>2210</v>
      </c>
      <c r="D862">
        <v>56804963</v>
      </c>
      <c r="E862">
        <v>288677483</v>
      </c>
      <c r="F862">
        <v>190775483</v>
      </c>
      <c r="G862" s="1">
        <v>42000</v>
      </c>
      <c r="H862" s="1">
        <v>42000</v>
      </c>
      <c r="I862" s="1">
        <v>42014</v>
      </c>
      <c r="J862" s="1">
        <v>42014</v>
      </c>
      <c r="K862" t="s">
        <v>85</v>
      </c>
      <c r="L862" t="s">
        <v>85</v>
      </c>
      <c r="M862" s="13">
        <v>37500</v>
      </c>
      <c r="N862" s="13">
        <v>28587</v>
      </c>
      <c r="O862" s="13">
        <v>14139</v>
      </c>
      <c r="P862">
        <v>104</v>
      </c>
      <c r="Q862">
        <v>9</v>
      </c>
      <c r="R862" s="2">
        <v>6.9999999999999999E-4</v>
      </c>
      <c r="S862" s="13">
        <v>13023</v>
      </c>
      <c r="T862">
        <v>9</v>
      </c>
      <c r="U862" s="2">
        <v>6.9999999999999999E-4</v>
      </c>
    </row>
    <row r="863" spans="1:21" x14ac:dyDescent="0.25">
      <c r="A863" t="s">
        <v>139</v>
      </c>
      <c r="B863" t="s">
        <v>785</v>
      </c>
      <c r="C863" t="s">
        <v>786</v>
      </c>
      <c r="D863">
        <v>56820203</v>
      </c>
      <c r="E863">
        <v>271694603</v>
      </c>
      <c r="F863">
        <v>183488603</v>
      </c>
      <c r="G863" s="1">
        <v>41931</v>
      </c>
      <c r="H863" s="1">
        <v>41931</v>
      </c>
      <c r="I863" s="1">
        <v>41994</v>
      </c>
      <c r="J863" s="1">
        <v>41994</v>
      </c>
      <c r="K863" t="s">
        <v>72</v>
      </c>
      <c r="L863" t="s">
        <v>72</v>
      </c>
      <c r="M863" s="13">
        <v>341250</v>
      </c>
      <c r="N863" s="13">
        <v>682512</v>
      </c>
      <c r="O863" s="13">
        <v>341255</v>
      </c>
      <c r="P863">
        <v>704</v>
      </c>
      <c r="Q863">
        <v>140</v>
      </c>
      <c r="R863" s="2">
        <v>2.9999999999999997E-4</v>
      </c>
      <c r="S863" s="13">
        <v>104696</v>
      </c>
      <c r="T863">
        <v>34</v>
      </c>
      <c r="U863" s="2">
        <v>2.9999999999999997E-4</v>
      </c>
    </row>
    <row r="864" spans="1:21" x14ac:dyDescent="0.25">
      <c r="A864" t="s">
        <v>139</v>
      </c>
      <c r="B864" t="s">
        <v>785</v>
      </c>
      <c r="C864" t="s">
        <v>787</v>
      </c>
      <c r="D864">
        <v>56820203</v>
      </c>
      <c r="E864">
        <v>271694603</v>
      </c>
      <c r="F864">
        <v>183488843</v>
      </c>
      <c r="G864" s="1">
        <v>41931</v>
      </c>
      <c r="H864" s="1">
        <v>41931</v>
      </c>
      <c r="I864" s="1">
        <v>41994</v>
      </c>
      <c r="J864" s="1">
        <v>41994</v>
      </c>
      <c r="K864" t="s">
        <v>72</v>
      </c>
      <c r="L864" t="s">
        <v>72</v>
      </c>
      <c r="M864" s="13">
        <v>341250</v>
      </c>
      <c r="N864" s="13">
        <v>682512</v>
      </c>
      <c r="O864" s="13">
        <v>341257</v>
      </c>
      <c r="P864">
        <v>704</v>
      </c>
      <c r="Q864">
        <v>564</v>
      </c>
      <c r="R864" s="2">
        <v>1.2999999999999999E-3</v>
      </c>
      <c r="S864" s="13">
        <v>104503</v>
      </c>
      <c r="T864">
        <v>136</v>
      </c>
      <c r="U864" s="2">
        <v>1.2999999999999999E-3</v>
      </c>
    </row>
    <row r="865" spans="1:21" x14ac:dyDescent="0.25">
      <c r="A865" t="s">
        <v>357</v>
      </c>
      <c r="B865" t="s">
        <v>358</v>
      </c>
      <c r="C865" t="s">
        <v>359</v>
      </c>
      <c r="D865">
        <v>56875163</v>
      </c>
      <c r="E865">
        <v>233236643</v>
      </c>
      <c r="F865">
        <v>166023323</v>
      </c>
      <c r="G865" s="1">
        <v>41781</v>
      </c>
      <c r="H865" s="1">
        <v>41781</v>
      </c>
      <c r="I865" s="1">
        <v>41988</v>
      </c>
      <c r="J865" s="1">
        <v>41988</v>
      </c>
      <c r="K865" t="s">
        <v>107</v>
      </c>
      <c r="L865" t="s">
        <v>107</v>
      </c>
      <c r="M865" s="13">
        <v>140000</v>
      </c>
      <c r="N865" s="13">
        <v>280002</v>
      </c>
      <c r="O865" s="13">
        <v>140000</v>
      </c>
      <c r="P865">
        <v>193</v>
      </c>
      <c r="Q865">
        <v>156</v>
      </c>
      <c r="R865" s="2">
        <v>2E-3</v>
      </c>
      <c r="S865" s="13">
        <v>8850</v>
      </c>
      <c r="T865">
        <v>18</v>
      </c>
      <c r="U865" s="2">
        <v>2E-3</v>
      </c>
    </row>
    <row r="866" spans="1:21" x14ac:dyDescent="0.25">
      <c r="A866" t="s">
        <v>357</v>
      </c>
      <c r="B866" t="s">
        <v>358</v>
      </c>
      <c r="C866" t="s">
        <v>360</v>
      </c>
      <c r="D866">
        <v>56875163</v>
      </c>
      <c r="E866">
        <v>233236643</v>
      </c>
      <c r="F866">
        <v>166023563</v>
      </c>
      <c r="G866" s="1">
        <v>41781</v>
      </c>
      <c r="H866" s="1">
        <v>41781</v>
      </c>
      <c r="I866" s="1">
        <v>41988</v>
      </c>
      <c r="J866" s="1">
        <v>41988</v>
      </c>
      <c r="K866" t="s">
        <v>107</v>
      </c>
      <c r="L866" t="s">
        <v>107</v>
      </c>
      <c r="M866" s="13">
        <v>140000</v>
      </c>
      <c r="N866" s="13">
        <v>280002</v>
      </c>
      <c r="O866" s="13">
        <v>140002</v>
      </c>
      <c r="P866">
        <v>193</v>
      </c>
      <c r="Q866">
        <v>37</v>
      </c>
      <c r="R866" s="2">
        <v>2.0000000000000001E-4</v>
      </c>
      <c r="S866" s="13">
        <v>8814</v>
      </c>
      <c r="T866">
        <v>2</v>
      </c>
      <c r="U866" s="2">
        <v>2.0000000000000001E-4</v>
      </c>
    </row>
    <row r="867" spans="1:21" x14ac:dyDescent="0.25">
      <c r="A867" t="s">
        <v>788</v>
      </c>
      <c r="B867" t="s">
        <v>789</v>
      </c>
      <c r="C867" t="s">
        <v>790</v>
      </c>
      <c r="D867">
        <v>57766283</v>
      </c>
      <c r="E867">
        <v>268289963</v>
      </c>
      <c r="F867">
        <v>181396163</v>
      </c>
      <c r="G867" s="1">
        <v>41913</v>
      </c>
      <c r="H867" s="1">
        <v>41913</v>
      </c>
      <c r="I867" s="1">
        <v>42277</v>
      </c>
      <c r="J867" s="1">
        <v>42277</v>
      </c>
      <c r="K867" t="s">
        <v>85</v>
      </c>
      <c r="L867" t="s">
        <v>85</v>
      </c>
      <c r="M867" s="13">
        <v>399000</v>
      </c>
      <c r="N867" s="13">
        <v>106833</v>
      </c>
      <c r="O867" s="13">
        <v>106833</v>
      </c>
      <c r="P867">
        <v>50</v>
      </c>
      <c r="Q867">
        <v>50</v>
      </c>
      <c r="R867" s="2">
        <v>4.0000000000000002E-4</v>
      </c>
      <c r="S867" s="13">
        <v>36241</v>
      </c>
      <c r="T867">
        <v>14</v>
      </c>
      <c r="U867" s="2">
        <v>4.0000000000000002E-4</v>
      </c>
    </row>
    <row r="868" spans="1:21" x14ac:dyDescent="0.25">
      <c r="A868" t="s">
        <v>571</v>
      </c>
      <c r="B868" t="s">
        <v>572</v>
      </c>
      <c r="C868" t="s">
        <v>573</v>
      </c>
      <c r="D868">
        <v>57992243</v>
      </c>
      <c r="E868">
        <v>253422923</v>
      </c>
      <c r="F868">
        <v>175715723</v>
      </c>
      <c r="G868" s="1">
        <v>41890</v>
      </c>
      <c r="H868" s="1">
        <v>41890</v>
      </c>
      <c r="I868" s="1">
        <v>41975</v>
      </c>
      <c r="J868" s="1">
        <v>41975</v>
      </c>
      <c r="K868" t="s">
        <v>64</v>
      </c>
      <c r="L868" t="s">
        <v>64</v>
      </c>
      <c r="M868" s="13">
        <v>60000</v>
      </c>
      <c r="N868" s="13">
        <v>120002</v>
      </c>
      <c r="O868" s="13">
        <v>60001</v>
      </c>
      <c r="P868">
        <v>113</v>
      </c>
      <c r="Q868">
        <v>15</v>
      </c>
      <c r="R868" s="2">
        <v>0</v>
      </c>
      <c r="S868" s="13">
        <v>1515</v>
      </c>
      <c r="T868">
        <v>0</v>
      </c>
      <c r="U868" s="2">
        <v>0</v>
      </c>
    </row>
    <row r="869" spans="1:21" x14ac:dyDescent="0.25">
      <c r="A869" t="s">
        <v>571</v>
      </c>
      <c r="B869" t="s">
        <v>572</v>
      </c>
      <c r="C869" t="s">
        <v>574</v>
      </c>
      <c r="D869">
        <v>57992243</v>
      </c>
      <c r="E869">
        <v>253422923</v>
      </c>
      <c r="F869">
        <v>175715963</v>
      </c>
      <c r="G869" s="1">
        <v>41890</v>
      </c>
      <c r="H869" s="1">
        <v>41890</v>
      </c>
      <c r="I869" s="1">
        <v>41975</v>
      </c>
      <c r="J869" s="1">
        <v>41975</v>
      </c>
      <c r="K869" t="s">
        <v>64</v>
      </c>
      <c r="L869" t="s">
        <v>64</v>
      </c>
      <c r="M869" s="13">
        <v>60000</v>
      </c>
      <c r="N869" s="13">
        <v>120002</v>
      </c>
      <c r="O869" s="13">
        <v>60001</v>
      </c>
      <c r="P869">
        <v>113</v>
      </c>
      <c r="Q869">
        <v>98</v>
      </c>
      <c r="R869" s="2">
        <v>4.7000000000000002E-3</v>
      </c>
      <c r="S869" s="13">
        <v>1497</v>
      </c>
      <c r="T869">
        <v>7</v>
      </c>
      <c r="U869" s="2">
        <v>4.7000000000000002E-3</v>
      </c>
    </row>
    <row r="870" spans="1:21" x14ac:dyDescent="0.25">
      <c r="A870" t="s">
        <v>180</v>
      </c>
      <c r="B870" t="s">
        <v>181</v>
      </c>
      <c r="C870" t="s">
        <v>182</v>
      </c>
      <c r="D870">
        <v>58290083</v>
      </c>
      <c r="E870">
        <v>202975763</v>
      </c>
      <c r="F870">
        <v>149251643</v>
      </c>
      <c r="G870" s="1">
        <v>41663</v>
      </c>
      <c r="H870" s="1">
        <v>41663</v>
      </c>
      <c r="I870" s="1">
        <v>41974</v>
      </c>
      <c r="J870" s="1">
        <v>41974</v>
      </c>
      <c r="K870" t="s">
        <v>47</v>
      </c>
      <c r="L870" t="s">
        <v>47</v>
      </c>
      <c r="M870" s="13">
        <v>165000</v>
      </c>
      <c r="N870" s="13">
        <v>305303</v>
      </c>
      <c r="O870" s="13">
        <v>152711</v>
      </c>
      <c r="P870">
        <v>274</v>
      </c>
      <c r="Q870">
        <v>192</v>
      </c>
      <c r="R870" s="2">
        <v>2E-3</v>
      </c>
      <c r="S870">
        <v>497</v>
      </c>
      <c r="T870">
        <v>1</v>
      </c>
      <c r="U870" s="2">
        <v>2E-3</v>
      </c>
    </row>
    <row r="871" spans="1:21" x14ac:dyDescent="0.25">
      <c r="A871" t="s">
        <v>180</v>
      </c>
      <c r="B871" t="s">
        <v>181</v>
      </c>
      <c r="C871" t="s">
        <v>183</v>
      </c>
      <c r="D871">
        <v>58290083</v>
      </c>
      <c r="E871">
        <v>202975763</v>
      </c>
      <c r="F871">
        <v>149251883</v>
      </c>
      <c r="G871" s="1">
        <v>41663</v>
      </c>
      <c r="H871" s="1">
        <v>41663</v>
      </c>
      <c r="I871" s="1">
        <v>41974</v>
      </c>
      <c r="J871" s="1">
        <v>41974</v>
      </c>
      <c r="K871" t="s">
        <v>47</v>
      </c>
      <c r="L871" t="s">
        <v>47</v>
      </c>
      <c r="M871" s="13">
        <v>165000</v>
      </c>
      <c r="N871" s="13">
        <v>305303</v>
      </c>
      <c r="O871" s="13">
        <v>152592</v>
      </c>
      <c r="P871">
        <v>274</v>
      </c>
      <c r="Q871">
        <v>82</v>
      </c>
      <c r="R871" s="2">
        <v>0</v>
      </c>
      <c r="S871">
        <v>376</v>
      </c>
      <c r="T871">
        <v>0</v>
      </c>
      <c r="U871" s="2">
        <v>0</v>
      </c>
    </row>
    <row r="872" spans="1:21" x14ac:dyDescent="0.25">
      <c r="A872" t="s">
        <v>214</v>
      </c>
      <c r="B872" t="s">
        <v>215</v>
      </c>
      <c r="C872" t="s">
        <v>216</v>
      </c>
      <c r="D872">
        <v>58841963</v>
      </c>
      <c r="E872">
        <v>204889883</v>
      </c>
      <c r="F872">
        <v>150478763</v>
      </c>
      <c r="G872" s="1">
        <v>41679</v>
      </c>
      <c r="H872" s="1">
        <v>41679</v>
      </c>
      <c r="I872" s="1">
        <v>42044</v>
      </c>
      <c r="J872" s="1">
        <v>42044</v>
      </c>
      <c r="K872" t="s">
        <v>85</v>
      </c>
      <c r="L872" t="s">
        <v>85</v>
      </c>
      <c r="M872" s="13">
        <v>240000</v>
      </c>
      <c r="N872" s="13">
        <v>216904</v>
      </c>
      <c r="O872" s="13">
        <v>216904</v>
      </c>
      <c r="P872">
        <v>63</v>
      </c>
      <c r="Q872">
        <v>63</v>
      </c>
      <c r="R872" s="2">
        <v>4.0000000000000002E-4</v>
      </c>
      <c r="S872" s="13">
        <v>19642</v>
      </c>
      <c r="T872">
        <v>7</v>
      </c>
      <c r="U872" s="2">
        <v>4.0000000000000002E-4</v>
      </c>
    </row>
    <row r="873" spans="1:21" x14ac:dyDescent="0.25">
      <c r="A873" t="s">
        <v>217</v>
      </c>
      <c r="B873" t="s">
        <v>361</v>
      </c>
      <c r="C873" t="s">
        <v>2211</v>
      </c>
      <c r="D873">
        <v>59193083</v>
      </c>
      <c r="E873">
        <v>222615323</v>
      </c>
      <c r="F873">
        <v>159908123</v>
      </c>
      <c r="G873" s="1">
        <v>41737</v>
      </c>
      <c r="H873" s="1">
        <v>41974</v>
      </c>
      <c r="I873" s="1">
        <v>42004</v>
      </c>
      <c r="J873" s="1">
        <v>42004</v>
      </c>
      <c r="K873" t="s">
        <v>30</v>
      </c>
      <c r="L873" t="s">
        <v>30</v>
      </c>
      <c r="M873" s="13">
        <v>20455</v>
      </c>
      <c r="N873" s="13">
        <v>368097</v>
      </c>
      <c r="O873" s="13">
        <v>20455</v>
      </c>
      <c r="P873">
        <v>367</v>
      </c>
      <c r="Q873">
        <v>36</v>
      </c>
      <c r="R873" s="2">
        <v>1.8E-3</v>
      </c>
      <c r="S873" s="13">
        <v>20455</v>
      </c>
      <c r="T873">
        <v>36</v>
      </c>
      <c r="U873" s="2">
        <v>1.8E-3</v>
      </c>
    </row>
    <row r="874" spans="1:21" x14ac:dyDescent="0.25">
      <c r="A874" t="s">
        <v>217</v>
      </c>
      <c r="B874" t="s">
        <v>361</v>
      </c>
      <c r="C874" t="s">
        <v>2212</v>
      </c>
      <c r="D874">
        <v>59193083</v>
      </c>
      <c r="E874">
        <v>222615323</v>
      </c>
      <c r="F874">
        <v>159910283</v>
      </c>
      <c r="G874" s="1">
        <v>41737</v>
      </c>
      <c r="H874" s="1">
        <v>41974</v>
      </c>
      <c r="I874" s="1">
        <v>42004</v>
      </c>
      <c r="J874" s="1">
        <v>42004</v>
      </c>
      <c r="K874" t="s">
        <v>30</v>
      </c>
      <c r="L874" t="s">
        <v>30</v>
      </c>
      <c r="M874" s="13">
        <v>20454</v>
      </c>
      <c r="N874" s="13">
        <v>368097</v>
      </c>
      <c r="O874" s="13">
        <v>20461</v>
      </c>
      <c r="P874">
        <v>367</v>
      </c>
      <c r="Q874">
        <v>44</v>
      </c>
      <c r="R874" s="2">
        <v>2.2000000000000001E-3</v>
      </c>
      <c r="S874" s="13">
        <v>20461</v>
      </c>
      <c r="T874">
        <v>44</v>
      </c>
      <c r="U874" s="2">
        <v>2.2000000000000001E-3</v>
      </c>
    </row>
    <row r="875" spans="1:21" x14ac:dyDescent="0.25">
      <c r="A875" t="s">
        <v>217</v>
      </c>
      <c r="B875" t="s">
        <v>2213</v>
      </c>
      <c r="C875" t="s">
        <v>2214</v>
      </c>
      <c r="D875">
        <v>59193083</v>
      </c>
      <c r="E875">
        <v>286854923</v>
      </c>
      <c r="F875">
        <v>190327763</v>
      </c>
      <c r="G875" s="1">
        <v>41980</v>
      </c>
      <c r="H875" s="1">
        <v>41980</v>
      </c>
      <c r="I875" s="1">
        <v>41997</v>
      </c>
      <c r="J875" s="1">
        <v>41997</v>
      </c>
      <c r="K875" t="s">
        <v>30</v>
      </c>
      <c r="L875" t="s">
        <v>30</v>
      </c>
      <c r="M875" s="13">
        <v>44444</v>
      </c>
      <c r="N875" s="13">
        <v>84466</v>
      </c>
      <c r="O875" s="13">
        <v>44455</v>
      </c>
      <c r="P875">
        <v>251</v>
      </c>
      <c r="Q875">
        <v>53</v>
      </c>
      <c r="R875" s="2">
        <v>1.1999999999999999E-3</v>
      </c>
      <c r="S875" s="13">
        <v>44455</v>
      </c>
      <c r="T875">
        <v>53</v>
      </c>
      <c r="U875" s="2">
        <v>1.1999999999999999E-3</v>
      </c>
    </row>
    <row r="876" spans="1:21" x14ac:dyDescent="0.25">
      <c r="A876" t="s">
        <v>217</v>
      </c>
      <c r="B876" t="s">
        <v>2213</v>
      </c>
      <c r="C876" t="s">
        <v>2215</v>
      </c>
      <c r="D876">
        <v>59193083</v>
      </c>
      <c r="E876">
        <v>286854923</v>
      </c>
      <c r="F876">
        <v>190328003</v>
      </c>
      <c r="G876" s="1">
        <v>41980</v>
      </c>
      <c r="H876" s="1">
        <v>41980</v>
      </c>
      <c r="I876" s="1">
        <v>41997</v>
      </c>
      <c r="J876" s="1">
        <v>41997</v>
      </c>
      <c r="K876" t="s">
        <v>30</v>
      </c>
      <c r="L876" t="s">
        <v>30</v>
      </c>
      <c r="M876" s="13">
        <v>40000</v>
      </c>
      <c r="N876" s="13">
        <v>84466</v>
      </c>
      <c r="O876" s="13">
        <v>40011</v>
      </c>
      <c r="P876">
        <v>251</v>
      </c>
      <c r="Q876">
        <v>198</v>
      </c>
      <c r="R876" s="2">
        <v>4.8999999999999998E-3</v>
      </c>
      <c r="S876" s="13">
        <v>40011</v>
      </c>
      <c r="T876">
        <v>198</v>
      </c>
      <c r="U876" s="2">
        <v>4.8999999999999998E-3</v>
      </c>
    </row>
    <row r="877" spans="1:21" x14ac:dyDescent="0.25">
      <c r="A877" t="s">
        <v>217</v>
      </c>
      <c r="B877" t="s">
        <v>2216</v>
      </c>
      <c r="C877" t="s">
        <v>2217</v>
      </c>
      <c r="D877">
        <v>59193083</v>
      </c>
      <c r="E877">
        <v>288320003</v>
      </c>
      <c r="F877">
        <v>190725323</v>
      </c>
      <c r="G877" s="1">
        <v>41977</v>
      </c>
      <c r="H877" s="1">
        <v>41977</v>
      </c>
      <c r="I877" s="1">
        <v>42009</v>
      </c>
      <c r="J877" s="1">
        <v>42009</v>
      </c>
      <c r="K877" t="s">
        <v>30</v>
      </c>
      <c r="L877" t="s">
        <v>30</v>
      </c>
      <c r="M877" s="13">
        <v>32357</v>
      </c>
      <c r="N877" s="13">
        <v>57400</v>
      </c>
      <c r="O877" s="13">
        <v>28446</v>
      </c>
      <c r="P877">
        <v>215</v>
      </c>
      <c r="Q877">
        <v>57</v>
      </c>
      <c r="R877" s="2">
        <v>2E-3</v>
      </c>
      <c r="S877" s="13">
        <v>28091</v>
      </c>
      <c r="T877">
        <v>55</v>
      </c>
      <c r="U877" s="2">
        <v>2E-3</v>
      </c>
    </row>
    <row r="878" spans="1:21" x14ac:dyDescent="0.25">
      <c r="A878" t="s">
        <v>217</v>
      </c>
      <c r="B878" t="s">
        <v>2216</v>
      </c>
      <c r="C878" t="s">
        <v>2218</v>
      </c>
      <c r="D878">
        <v>59193083</v>
      </c>
      <c r="E878">
        <v>288320003</v>
      </c>
      <c r="F878">
        <v>190725563</v>
      </c>
      <c r="G878" s="1">
        <v>41977</v>
      </c>
      <c r="H878" s="1">
        <v>41977</v>
      </c>
      <c r="I878" s="1">
        <v>42009</v>
      </c>
      <c r="J878" s="1">
        <v>42009</v>
      </c>
      <c r="K878" t="s">
        <v>30</v>
      </c>
      <c r="L878" t="s">
        <v>30</v>
      </c>
      <c r="M878" s="13">
        <v>32357</v>
      </c>
      <c r="N878" s="13">
        <v>57400</v>
      </c>
      <c r="O878" s="13">
        <v>28954</v>
      </c>
      <c r="P878">
        <v>215</v>
      </c>
      <c r="Q878">
        <v>158</v>
      </c>
      <c r="R878" s="2">
        <v>5.4000000000000003E-3</v>
      </c>
      <c r="S878" s="13">
        <v>28527</v>
      </c>
      <c r="T878">
        <v>155</v>
      </c>
      <c r="U878" s="2">
        <v>5.4000000000000003E-3</v>
      </c>
    </row>
    <row r="879" spans="1:21" x14ac:dyDescent="0.25">
      <c r="A879" t="s">
        <v>1193</v>
      </c>
      <c r="B879" t="s">
        <v>1194</v>
      </c>
      <c r="C879" t="s">
        <v>1195</v>
      </c>
      <c r="D879">
        <v>59630843</v>
      </c>
      <c r="E879">
        <v>286833923</v>
      </c>
      <c r="F879">
        <v>190303283</v>
      </c>
      <c r="G879" s="1">
        <v>41969</v>
      </c>
      <c r="H879" s="1">
        <v>41969</v>
      </c>
      <c r="I879" s="1">
        <v>41986</v>
      </c>
      <c r="J879" s="1">
        <v>41986</v>
      </c>
      <c r="K879" t="s">
        <v>69</v>
      </c>
      <c r="L879" t="s">
        <v>69</v>
      </c>
      <c r="M879" s="13">
        <v>9111</v>
      </c>
      <c r="N879" s="13">
        <v>39142</v>
      </c>
      <c r="O879" s="13">
        <v>9111</v>
      </c>
      <c r="P879">
        <v>54</v>
      </c>
      <c r="Q879">
        <v>17</v>
      </c>
      <c r="R879" s="2">
        <v>8.0000000000000004E-4</v>
      </c>
      <c r="S879" s="13">
        <v>6402</v>
      </c>
      <c r="T879">
        <v>5</v>
      </c>
      <c r="U879" s="2">
        <v>8.0000000000000004E-4</v>
      </c>
    </row>
    <row r="880" spans="1:21" x14ac:dyDescent="0.25">
      <c r="A880" t="s">
        <v>1193</v>
      </c>
      <c r="B880" t="s">
        <v>1194</v>
      </c>
      <c r="C880" t="s">
        <v>1196</v>
      </c>
      <c r="D880">
        <v>59630843</v>
      </c>
      <c r="E880">
        <v>286833923</v>
      </c>
      <c r="F880">
        <v>190303523</v>
      </c>
      <c r="G880" s="1">
        <v>41969</v>
      </c>
      <c r="H880" s="1">
        <v>41969</v>
      </c>
      <c r="I880" s="1">
        <v>41986</v>
      </c>
      <c r="J880" s="1">
        <v>41986</v>
      </c>
      <c r="K880" t="s">
        <v>69</v>
      </c>
      <c r="L880" t="s">
        <v>69</v>
      </c>
      <c r="M880" s="13">
        <v>6500</v>
      </c>
      <c r="N880" s="13">
        <v>39142</v>
      </c>
      <c r="O880" s="13">
        <v>6077</v>
      </c>
      <c r="P880">
        <v>54</v>
      </c>
      <c r="Q880">
        <v>1</v>
      </c>
      <c r="R880" s="2">
        <v>2.0000000000000001E-4</v>
      </c>
      <c r="S880" s="13">
        <v>4238</v>
      </c>
      <c r="T880">
        <v>1</v>
      </c>
      <c r="U880" s="2">
        <v>2.0000000000000001E-4</v>
      </c>
    </row>
    <row r="881" spans="1:21" x14ac:dyDescent="0.25">
      <c r="A881" t="s">
        <v>1193</v>
      </c>
      <c r="B881" t="s">
        <v>1194</v>
      </c>
      <c r="C881" t="s">
        <v>1197</v>
      </c>
      <c r="D881">
        <v>59630843</v>
      </c>
      <c r="E881">
        <v>286833923</v>
      </c>
      <c r="F881">
        <v>190303763</v>
      </c>
      <c r="G881" s="1">
        <v>41969</v>
      </c>
      <c r="H881" s="1">
        <v>41969</v>
      </c>
      <c r="I881" s="1">
        <v>41986</v>
      </c>
      <c r="J881" s="1">
        <v>41986</v>
      </c>
      <c r="K881" t="s">
        <v>69</v>
      </c>
      <c r="L881" t="s">
        <v>69</v>
      </c>
      <c r="M881" s="13">
        <v>9111</v>
      </c>
      <c r="N881" s="13">
        <v>39142</v>
      </c>
      <c r="O881" s="13">
        <v>9111</v>
      </c>
      <c r="P881">
        <v>54</v>
      </c>
      <c r="Q881">
        <v>6</v>
      </c>
      <c r="R881" s="2">
        <v>4.0000000000000002E-4</v>
      </c>
      <c r="S881" s="13">
        <v>6991</v>
      </c>
      <c r="T881">
        <v>3</v>
      </c>
      <c r="U881" s="2">
        <v>4.0000000000000002E-4</v>
      </c>
    </row>
    <row r="882" spans="1:21" x14ac:dyDescent="0.25">
      <c r="A882" t="s">
        <v>1193</v>
      </c>
      <c r="B882" t="s">
        <v>1194</v>
      </c>
      <c r="C882" t="s">
        <v>1198</v>
      </c>
      <c r="D882">
        <v>59630843</v>
      </c>
      <c r="E882">
        <v>286833923</v>
      </c>
      <c r="F882">
        <v>190304003</v>
      </c>
      <c r="G882" s="1">
        <v>41969</v>
      </c>
      <c r="H882" s="1">
        <v>41969</v>
      </c>
      <c r="I882" s="1">
        <v>41986</v>
      </c>
      <c r="J882" s="1">
        <v>41986</v>
      </c>
      <c r="K882" t="s">
        <v>69</v>
      </c>
      <c r="L882" t="s">
        <v>69</v>
      </c>
      <c r="M882" s="13">
        <v>3500</v>
      </c>
      <c r="N882" s="13">
        <v>39142</v>
      </c>
      <c r="O882" s="13">
        <v>3506</v>
      </c>
      <c r="P882">
        <v>54</v>
      </c>
      <c r="Q882">
        <v>23</v>
      </c>
      <c r="R882" s="2">
        <v>6.1000000000000004E-3</v>
      </c>
      <c r="S882" s="13">
        <v>2456</v>
      </c>
      <c r="T882">
        <v>15</v>
      </c>
      <c r="U882" s="2">
        <v>6.1000000000000004E-3</v>
      </c>
    </row>
    <row r="883" spans="1:21" x14ac:dyDescent="0.25">
      <c r="A883" t="s">
        <v>1193</v>
      </c>
      <c r="B883" t="s">
        <v>1194</v>
      </c>
      <c r="C883" t="s">
        <v>1199</v>
      </c>
      <c r="D883">
        <v>59630843</v>
      </c>
      <c r="E883">
        <v>286833923</v>
      </c>
      <c r="F883">
        <v>190304243</v>
      </c>
      <c r="G883" s="1">
        <v>41969</v>
      </c>
      <c r="H883" s="1">
        <v>41969</v>
      </c>
      <c r="I883" s="1">
        <v>41986</v>
      </c>
      <c r="J883" s="1">
        <v>41986</v>
      </c>
      <c r="K883" t="s">
        <v>69</v>
      </c>
      <c r="L883" t="s">
        <v>69</v>
      </c>
      <c r="M883" s="13">
        <v>3500</v>
      </c>
      <c r="N883" s="13">
        <v>39142</v>
      </c>
      <c r="O883" s="13">
        <v>3503</v>
      </c>
      <c r="P883">
        <v>54</v>
      </c>
      <c r="Q883">
        <v>2</v>
      </c>
      <c r="R883" s="2">
        <v>4.0000000000000002E-4</v>
      </c>
      <c r="S883" s="13">
        <v>2459</v>
      </c>
      <c r="T883">
        <v>1</v>
      </c>
      <c r="U883" s="2">
        <v>4.0000000000000002E-4</v>
      </c>
    </row>
    <row r="884" spans="1:21" x14ac:dyDescent="0.25">
      <c r="A884" t="s">
        <v>1193</v>
      </c>
      <c r="B884" t="s">
        <v>1194</v>
      </c>
      <c r="C884" t="s">
        <v>1200</v>
      </c>
      <c r="D884">
        <v>59630843</v>
      </c>
      <c r="E884">
        <v>286833923</v>
      </c>
      <c r="F884">
        <v>190304723</v>
      </c>
      <c r="G884" s="1">
        <v>41969</v>
      </c>
      <c r="H884" s="1">
        <v>41969</v>
      </c>
      <c r="I884" s="1">
        <v>41986</v>
      </c>
      <c r="J884" s="1">
        <v>41986</v>
      </c>
      <c r="K884" t="s">
        <v>69</v>
      </c>
      <c r="L884" t="s">
        <v>69</v>
      </c>
      <c r="M884" s="13">
        <v>7833</v>
      </c>
      <c r="N884" s="13">
        <v>39142</v>
      </c>
      <c r="O884" s="13">
        <v>7834</v>
      </c>
      <c r="P884">
        <v>54</v>
      </c>
      <c r="Q884">
        <v>5</v>
      </c>
      <c r="R884" s="2">
        <v>5.0000000000000001E-4</v>
      </c>
      <c r="S884" s="13">
        <v>5482</v>
      </c>
      <c r="T884">
        <v>3</v>
      </c>
      <c r="U884" s="2">
        <v>5.0000000000000001E-4</v>
      </c>
    </row>
    <row r="885" spans="1:21" x14ac:dyDescent="0.25">
      <c r="A885" t="s">
        <v>293</v>
      </c>
      <c r="B885" t="s">
        <v>294</v>
      </c>
      <c r="C885" t="s">
        <v>295</v>
      </c>
      <c r="D885">
        <v>60091763</v>
      </c>
      <c r="E885">
        <v>211965083</v>
      </c>
      <c r="F885">
        <v>154041083</v>
      </c>
      <c r="G885" s="1">
        <v>41699</v>
      </c>
      <c r="H885" s="1">
        <v>41699</v>
      </c>
      <c r="I885" s="1">
        <v>41983</v>
      </c>
      <c r="J885" s="1">
        <v>41983</v>
      </c>
      <c r="K885" t="s">
        <v>218</v>
      </c>
      <c r="L885" t="s">
        <v>218</v>
      </c>
      <c r="M885" s="13">
        <v>239329</v>
      </c>
      <c r="N885" s="13">
        <v>955986</v>
      </c>
      <c r="O885" s="13">
        <v>239328</v>
      </c>
      <c r="P885" s="13">
        <v>4001</v>
      </c>
      <c r="Q885">
        <v>114</v>
      </c>
      <c r="R885" s="2">
        <v>5.9999999999999995E-4</v>
      </c>
      <c r="S885" s="13">
        <v>7918</v>
      </c>
      <c r="T885">
        <v>5</v>
      </c>
      <c r="U885" s="2">
        <v>5.9999999999999995E-4</v>
      </c>
    </row>
    <row r="886" spans="1:21" x14ac:dyDescent="0.25">
      <c r="A886" t="s">
        <v>293</v>
      </c>
      <c r="B886" t="s">
        <v>294</v>
      </c>
      <c r="C886" t="s">
        <v>296</v>
      </c>
      <c r="D886">
        <v>60091763</v>
      </c>
      <c r="E886">
        <v>211965083</v>
      </c>
      <c r="F886">
        <v>154041323</v>
      </c>
      <c r="G886" s="1">
        <v>41699</v>
      </c>
      <c r="H886" s="1">
        <v>41699</v>
      </c>
      <c r="I886" s="1">
        <v>41983</v>
      </c>
      <c r="J886" s="1">
        <v>41983</v>
      </c>
      <c r="K886" t="s">
        <v>218</v>
      </c>
      <c r="L886" t="s">
        <v>218</v>
      </c>
      <c r="M886" s="13">
        <v>239080</v>
      </c>
      <c r="N886" s="13">
        <v>955986</v>
      </c>
      <c r="O886" s="13">
        <v>239079</v>
      </c>
      <c r="P886" s="13">
        <v>4001</v>
      </c>
      <c r="Q886">
        <v>297</v>
      </c>
      <c r="R886" s="2">
        <v>1.1999999999999999E-3</v>
      </c>
      <c r="S886" s="13">
        <v>7792</v>
      </c>
      <c r="T886">
        <v>9</v>
      </c>
      <c r="U886" s="2">
        <v>1.1999999999999999E-3</v>
      </c>
    </row>
    <row r="887" spans="1:21" x14ac:dyDescent="0.25">
      <c r="A887" t="s">
        <v>293</v>
      </c>
      <c r="B887" t="s">
        <v>294</v>
      </c>
      <c r="C887" t="s">
        <v>297</v>
      </c>
      <c r="D887">
        <v>60091763</v>
      </c>
      <c r="E887">
        <v>211965083</v>
      </c>
      <c r="F887">
        <v>154041563</v>
      </c>
      <c r="G887" s="1">
        <v>41699</v>
      </c>
      <c r="H887" s="1">
        <v>41699</v>
      </c>
      <c r="I887" s="1">
        <v>41983</v>
      </c>
      <c r="J887" s="1">
        <v>41983</v>
      </c>
      <c r="K887" t="s">
        <v>218</v>
      </c>
      <c r="L887" t="s">
        <v>218</v>
      </c>
      <c r="M887" s="13">
        <v>477580</v>
      </c>
      <c r="N887" s="13">
        <v>955986</v>
      </c>
      <c r="O887" s="13">
        <v>477579</v>
      </c>
      <c r="P887" s="13">
        <v>4001</v>
      </c>
      <c r="Q887" s="13">
        <v>3590</v>
      </c>
      <c r="R887" s="2">
        <v>6.7000000000000002E-3</v>
      </c>
      <c r="S887" s="13">
        <v>14673</v>
      </c>
      <c r="T887">
        <v>98</v>
      </c>
      <c r="U887" s="2">
        <v>6.7000000000000002E-3</v>
      </c>
    </row>
    <row r="888" spans="1:21" x14ac:dyDescent="0.25">
      <c r="A888" t="s">
        <v>1201</v>
      </c>
      <c r="B888" t="s">
        <v>1202</v>
      </c>
      <c r="C888" t="s">
        <v>1203</v>
      </c>
      <c r="D888">
        <v>61522163</v>
      </c>
      <c r="E888">
        <v>284028083</v>
      </c>
      <c r="F888">
        <v>188909963</v>
      </c>
      <c r="G888" s="1">
        <v>41960</v>
      </c>
      <c r="H888" s="1">
        <v>41960</v>
      </c>
      <c r="I888" s="1">
        <v>42004</v>
      </c>
      <c r="J888" s="1">
        <v>42004</v>
      </c>
      <c r="K888" t="s">
        <v>67</v>
      </c>
      <c r="L888" t="s">
        <v>67</v>
      </c>
      <c r="M888" s="13">
        <v>166667</v>
      </c>
      <c r="N888" s="13">
        <v>166670</v>
      </c>
      <c r="O888" s="13">
        <v>166670</v>
      </c>
      <c r="P888">
        <v>192</v>
      </c>
      <c r="Q888">
        <v>192</v>
      </c>
      <c r="R888" s="2">
        <v>1.1000000000000001E-3</v>
      </c>
      <c r="S888" s="13">
        <v>102975</v>
      </c>
      <c r="T888">
        <v>110</v>
      </c>
      <c r="U888" s="2">
        <v>1.1000000000000001E-3</v>
      </c>
    </row>
    <row r="889" spans="1:21" x14ac:dyDescent="0.25">
      <c r="A889" t="s">
        <v>575</v>
      </c>
      <c r="B889" t="s">
        <v>1204</v>
      </c>
      <c r="C889" t="s">
        <v>1205</v>
      </c>
      <c r="D889">
        <v>62526923</v>
      </c>
      <c r="E889">
        <v>283097363</v>
      </c>
      <c r="F889">
        <v>188394803</v>
      </c>
      <c r="G889" s="1">
        <v>41954</v>
      </c>
      <c r="H889" s="1">
        <v>41954</v>
      </c>
      <c r="I889" s="1">
        <v>41984</v>
      </c>
      <c r="J889" s="1">
        <v>41984</v>
      </c>
      <c r="K889" t="s">
        <v>75</v>
      </c>
      <c r="L889" t="s">
        <v>75</v>
      </c>
      <c r="M889" s="13">
        <v>83333</v>
      </c>
      <c r="N889" s="13">
        <v>83340</v>
      </c>
      <c r="O889" s="13">
        <v>83340</v>
      </c>
      <c r="P889">
        <v>127</v>
      </c>
      <c r="Q889">
        <v>127</v>
      </c>
      <c r="R889" s="2">
        <v>6.9999999999999999E-4</v>
      </c>
      <c r="S889" s="13">
        <v>28574</v>
      </c>
      <c r="T889">
        <v>21</v>
      </c>
      <c r="U889" s="2">
        <v>6.9999999999999999E-4</v>
      </c>
    </row>
    <row r="890" spans="1:21" x14ac:dyDescent="0.25">
      <c r="A890" t="s">
        <v>433</v>
      </c>
      <c r="B890" t="s">
        <v>1206</v>
      </c>
      <c r="C890" t="s">
        <v>1207</v>
      </c>
      <c r="D890">
        <v>63741083</v>
      </c>
      <c r="E890">
        <v>285359363</v>
      </c>
      <c r="F890">
        <v>189585683</v>
      </c>
      <c r="G890" s="1">
        <v>41966</v>
      </c>
      <c r="H890" s="1">
        <v>41966</v>
      </c>
      <c r="I890" s="1">
        <v>42058</v>
      </c>
      <c r="J890" s="1">
        <v>42058</v>
      </c>
      <c r="K890" t="s">
        <v>30</v>
      </c>
      <c r="L890" t="s">
        <v>30</v>
      </c>
      <c r="M890" s="13">
        <v>53571</v>
      </c>
      <c r="N890" s="13">
        <v>48310</v>
      </c>
      <c r="O890" s="13">
        <v>24015</v>
      </c>
      <c r="P890">
        <v>288</v>
      </c>
      <c r="Q890">
        <v>136</v>
      </c>
      <c r="R890" s="2">
        <v>6.1999999999999998E-3</v>
      </c>
      <c r="S890" s="13">
        <v>18904</v>
      </c>
      <c r="T890">
        <v>117</v>
      </c>
      <c r="U890" s="2">
        <v>6.1999999999999998E-3</v>
      </c>
    </row>
    <row r="891" spans="1:21" x14ac:dyDescent="0.25">
      <c r="A891" t="s">
        <v>433</v>
      </c>
      <c r="B891" t="s">
        <v>1206</v>
      </c>
      <c r="C891" t="s">
        <v>1208</v>
      </c>
      <c r="D891">
        <v>63741083</v>
      </c>
      <c r="E891">
        <v>285359363</v>
      </c>
      <c r="F891">
        <v>189585923</v>
      </c>
      <c r="G891" s="1">
        <v>41966</v>
      </c>
      <c r="H891" s="1">
        <v>41966</v>
      </c>
      <c r="I891" s="1">
        <v>42058</v>
      </c>
      <c r="J891" s="1">
        <v>42058</v>
      </c>
      <c r="K891" t="s">
        <v>30</v>
      </c>
      <c r="L891" t="s">
        <v>30</v>
      </c>
      <c r="M891" s="13">
        <v>53571</v>
      </c>
      <c r="N891" s="13">
        <v>48310</v>
      </c>
      <c r="O891" s="13">
        <v>24295</v>
      </c>
      <c r="P891">
        <v>288</v>
      </c>
      <c r="Q891">
        <v>152</v>
      </c>
      <c r="R891" s="2">
        <v>5.8999999999999999E-3</v>
      </c>
      <c r="S891" s="13">
        <v>19174</v>
      </c>
      <c r="T891">
        <v>113</v>
      </c>
      <c r="U891" s="2">
        <v>5.8999999999999999E-3</v>
      </c>
    </row>
    <row r="892" spans="1:21" x14ac:dyDescent="0.25">
      <c r="A892" t="s">
        <v>362</v>
      </c>
      <c r="B892" t="s">
        <v>791</v>
      </c>
      <c r="C892" t="s">
        <v>792</v>
      </c>
      <c r="D892">
        <v>63989003</v>
      </c>
      <c r="E892">
        <v>275784683</v>
      </c>
      <c r="F892">
        <v>185589683</v>
      </c>
      <c r="G892" s="1">
        <v>41934</v>
      </c>
      <c r="H892" s="1">
        <v>41934</v>
      </c>
      <c r="I892" s="1">
        <v>42019</v>
      </c>
      <c r="J892" s="1">
        <v>42019</v>
      </c>
      <c r="K892" t="s">
        <v>69</v>
      </c>
      <c r="L892" t="s">
        <v>69</v>
      </c>
      <c r="M892" s="13">
        <v>60000</v>
      </c>
      <c r="N892" s="13">
        <v>102230</v>
      </c>
      <c r="O892" s="13">
        <v>50985</v>
      </c>
      <c r="P892">
        <v>196</v>
      </c>
      <c r="Q892">
        <v>163</v>
      </c>
      <c r="R892" s="2">
        <v>4.1999999999999997E-3</v>
      </c>
      <c r="S892" s="13">
        <v>23898</v>
      </c>
      <c r="T892">
        <v>100</v>
      </c>
      <c r="U892" s="2">
        <v>4.1999999999999997E-3</v>
      </c>
    </row>
    <row r="893" spans="1:21" x14ac:dyDescent="0.25">
      <c r="A893" t="s">
        <v>362</v>
      </c>
      <c r="B893" t="s">
        <v>791</v>
      </c>
      <c r="C893" t="s">
        <v>793</v>
      </c>
      <c r="D893">
        <v>63989003</v>
      </c>
      <c r="E893">
        <v>275784683</v>
      </c>
      <c r="F893">
        <v>185590043</v>
      </c>
      <c r="G893" s="1">
        <v>41934</v>
      </c>
      <c r="H893" s="1">
        <v>41934</v>
      </c>
      <c r="I893" s="1">
        <v>42019</v>
      </c>
      <c r="J893" s="1">
        <v>42019</v>
      </c>
      <c r="K893" t="s">
        <v>69</v>
      </c>
      <c r="L893" t="s">
        <v>69</v>
      </c>
      <c r="M893" s="13">
        <v>60000</v>
      </c>
      <c r="N893" s="13">
        <v>102230</v>
      </c>
      <c r="O893" s="13">
        <v>51245</v>
      </c>
      <c r="P893">
        <v>196</v>
      </c>
      <c r="Q893">
        <v>33</v>
      </c>
      <c r="R893" s="2">
        <v>8.0000000000000004E-4</v>
      </c>
      <c r="S893" s="13">
        <v>22218</v>
      </c>
      <c r="T893">
        <v>17</v>
      </c>
      <c r="U893" s="2">
        <v>8.0000000000000004E-4</v>
      </c>
    </row>
    <row r="894" spans="1:21" x14ac:dyDescent="0.25">
      <c r="A894" t="s">
        <v>2219</v>
      </c>
      <c r="B894" t="s">
        <v>2220</v>
      </c>
      <c r="C894" t="s">
        <v>2221</v>
      </c>
      <c r="D894">
        <v>64361243</v>
      </c>
      <c r="E894">
        <v>293910083</v>
      </c>
      <c r="F894">
        <v>192470603</v>
      </c>
      <c r="G894" s="1">
        <v>41990</v>
      </c>
      <c r="H894" s="1">
        <v>41990</v>
      </c>
      <c r="I894" s="1">
        <v>41996</v>
      </c>
      <c r="J894" s="1">
        <v>41996</v>
      </c>
      <c r="K894" t="s">
        <v>66</v>
      </c>
      <c r="L894" t="s">
        <v>66</v>
      </c>
      <c r="M894" s="13">
        <v>20000</v>
      </c>
      <c r="N894" s="13">
        <v>20012</v>
      </c>
      <c r="O894" s="13">
        <v>20012</v>
      </c>
      <c r="P894">
        <v>11</v>
      </c>
      <c r="Q894">
        <v>11</v>
      </c>
      <c r="R894" s="2">
        <v>5.0000000000000001E-4</v>
      </c>
      <c r="S894" s="13">
        <v>20012</v>
      </c>
      <c r="T894">
        <v>11</v>
      </c>
      <c r="U894" s="2">
        <v>5.0000000000000001E-4</v>
      </c>
    </row>
    <row r="895" spans="1:21" x14ac:dyDescent="0.25">
      <c r="A895" t="s">
        <v>363</v>
      </c>
      <c r="B895" t="s">
        <v>364</v>
      </c>
      <c r="C895" t="s">
        <v>434</v>
      </c>
      <c r="D895">
        <v>66501443</v>
      </c>
      <c r="E895">
        <v>241694483</v>
      </c>
      <c r="F895">
        <v>169765043</v>
      </c>
      <c r="G895" s="1">
        <v>41817</v>
      </c>
      <c r="H895" s="1">
        <v>41847</v>
      </c>
      <c r="I895" s="1">
        <v>42170</v>
      </c>
      <c r="J895" s="1">
        <v>42170</v>
      </c>
      <c r="K895" t="s">
        <v>107</v>
      </c>
      <c r="L895" t="s">
        <v>107</v>
      </c>
      <c r="M895" s="13">
        <v>252450</v>
      </c>
      <c r="N895" s="13">
        <v>332439</v>
      </c>
      <c r="O895" s="13">
        <v>128425</v>
      </c>
      <c r="P895">
        <v>258</v>
      </c>
      <c r="Q895">
        <v>41</v>
      </c>
      <c r="R895" s="2">
        <v>1E-4</v>
      </c>
      <c r="S895" s="13">
        <v>25190</v>
      </c>
      <c r="T895">
        <v>2</v>
      </c>
      <c r="U895" s="2">
        <v>1E-4</v>
      </c>
    </row>
    <row r="896" spans="1:21" x14ac:dyDescent="0.25">
      <c r="A896" t="s">
        <v>363</v>
      </c>
      <c r="B896" t="s">
        <v>364</v>
      </c>
      <c r="C896" t="s">
        <v>435</v>
      </c>
      <c r="D896">
        <v>66501443</v>
      </c>
      <c r="E896">
        <v>241694483</v>
      </c>
      <c r="F896">
        <v>169765283</v>
      </c>
      <c r="G896" s="1">
        <v>41817</v>
      </c>
      <c r="H896" s="1">
        <v>41847</v>
      </c>
      <c r="I896" s="1">
        <v>42170</v>
      </c>
      <c r="J896" s="1">
        <v>42170</v>
      </c>
      <c r="K896" t="s">
        <v>107</v>
      </c>
      <c r="L896" t="s">
        <v>107</v>
      </c>
      <c r="M896" s="13">
        <v>252450</v>
      </c>
      <c r="N896" s="13">
        <v>332439</v>
      </c>
      <c r="O896" s="13">
        <v>128109</v>
      </c>
      <c r="P896">
        <v>258</v>
      </c>
      <c r="Q896">
        <v>191</v>
      </c>
      <c r="R896" s="2">
        <v>2.5000000000000001E-3</v>
      </c>
      <c r="S896" s="13">
        <v>24770</v>
      </c>
      <c r="T896">
        <v>61</v>
      </c>
      <c r="U896" s="2">
        <v>2.5000000000000001E-3</v>
      </c>
    </row>
    <row r="897" spans="1:21" x14ac:dyDescent="0.25">
      <c r="A897" t="s">
        <v>365</v>
      </c>
      <c r="B897" t="s">
        <v>366</v>
      </c>
      <c r="C897" t="s">
        <v>367</v>
      </c>
      <c r="D897">
        <v>66702563</v>
      </c>
      <c r="E897">
        <v>237687563</v>
      </c>
      <c r="F897">
        <v>167962283</v>
      </c>
      <c r="G897" s="1">
        <v>41819</v>
      </c>
      <c r="H897" s="1">
        <v>41819</v>
      </c>
      <c r="I897" s="1">
        <v>42001</v>
      </c>
      <c r="J897" s="1">
        <v>42001</v>
      </c>
      <c r="K897" t="s">
        <v>26</v>
      </c>
      <c r="L897" t="s">
        <v>26</v>
      </c>
      <c r="M897" s="13">
        <v>245729</v>
      </c>
      <c r="N897" s="13">
        <v>982470</v>
      </c>
      <c r="O897" s="13">
        <v>245537</v>
      </c>
      <c r="P897" s="13">
        <v>1040</v>
      </c>
      <c r="Q897">
        <v>115</v>
      </c>
      <c r="R897" s="2">
        <v>5.0000000000000001E-4</v>
      </c>
      <c r="S897" s="13">
        <v>33879</v>
      </c>
      <c r="T897">
        <v>16</v>
      </c>
      <c r="U897" s="2">
        <v>5.0000000000000001E-4</v>
      </c>
    </row>
    <row r="898" spans="1:21" x14ac:dyDescent="0.25">
      <c r="A898" t="s">
        <v>365</v>
      </c>
      <c r="B898" t="s">
        <v>366</v>
      </c>
      <c r="C898" t="s">
        <v>368</v>
      </c>
      <c r="D898">
        <v>66702563</v>
      </c>
      <c r="E898">
        <v>237687563</v>
      </c>
      <c r="F898">
        <v>167962523</v>
      </c>
      <c r="G898" s="1">
        <v>41819</v>
      </c>
      <c r="H898" s="1">
        <v>41819</v>
      </c>
      <c r="I898" s="1">
        <v>42001</v>
      </c>
      <c r="J898" s="1">
        <v>42001</v>
      </c>
      <c r="K898" t="s">
        <v>26</v>
      </c>
      <c r="L898" t="s">
        <v>26</v>
      </c>
      <c r="M898" s="13">
        <v>245729</v>
      </c>
      <c r="N898" s="13">
        <v>982470</v>
      </c>
      <c r="O898" s="13">
        <v>245734</v>
      </c>
      <c r="P898" s="13">
        <v>1040</v>
      </c>
      <c r="Q898">
        <v>404</v>
      </c>
      <c r="R898" s="2">
        <v>1.5E-3</v>
      </c>
      <c r="S898" s="13">
        <v>34166</v>
      </c>
      <c r="T898">
        <v>52</v>
      </c>
      <c r="U898" s="2">
        <v>1.5E-3</v>
      </c>
    </row>
    <row r="899" spans="1:21" x14ac:dyDescent="0.25">
      <c r="A899" t="s">
        <v>365</v>
      </c>
      <c r="B899" t="s">
        <v>366</v>
      </c>
      <c r="C899" t="s">
        <v>369</v>
      </c>
      <c r="D899">
        <v>66702563</v>
      </c>
      <c r="E899">
        <v>237687563</v>
      </c>
      <c r="F899">
        <v>167962763</v>
      </c>
      <c r="G899" s="1">
        <v>41819</v>
      </c>
      <c r="H899" s="1">
        <v>41819</v>
      </c>
      <c r="I899" s="1">
        <v>42001</v>
      </c>
      <c r="J899" s="1">
        <v>42001</v>
      </c>
      <c r="K899" t="s">
        <v>26</v>
      </c>
      <c r="L899" t="s">
        <v>26</v>
      </c>
      <c r="M899" s="13">
        <v>245729</v>
      </c>
      <c r="N899" s="13">
        <v>982470</v>
      </c>
      <c r="O899" s="13">
        <v>245470</v>
      </c>
      <c r="P899" s="13">
        <v>1040</v>
      </c>
      <c r="Q899">
        <v>406</v>
      </c>
      <c r="R899" s="2">
        <v>2.3E-3</v>
      </c>
      <c r="S899" s="13">
        <v>33876</v>
      </c>
      <c r="T899">
        <v>78</v>
      </c>
      <c r="U899" s="2">
        <v>2.3E-3</v>
      </c>
    </row>
    <row r="900" spans="1:21" x14ac:dyDescent="0.25">
      <c r="A900" t="s">
        <v>365</v>
      </c>
      <c r="B900" t="s">
        <v>366</v>
      </c>
      <c r="C900" t="s">
        <v>370</v>
      </c>
      <c r="D900">
        <v>66702563</v>
      </c>
      <c r="E900">
        <v>237687563</v>
      </c>
      <c r="F900">
        <v>167963003</v>
      </c>
      <c r="G900" s="1">
        <v>41819</v>
      </c>
      <c r="H900" s="1">
        <v>41819</v>
      </c>
      <c r="I900" s="1">
        <v>42001</v>
      </c>
      <c r="J900" s="1">
        <v>42001</v>
      </c>
      <c r="K900" t="s">
        <v>26</v>
      </c>
      <c r="L900" t="s">
        <v>26</v>
      </c>
      <c r="M900" s="13">
        <v>245729</v>
      </c>
      <c r="N900" s="13">
        <v>982470</v>
      </c>
      <c r="O900" s="13">
        <v>245729</v>
      </c>
      <c r="P900" s="13">
        <v>1040</v>
      </c>
      <c r="Q900">
        <v>115</v>
      </c>
      <c r="R900" s="2">
        <v>5.0000000000000001E-4</v>
      </c>
      <c r="S900" s="13">
        <v>34182</v>
      </c>
      <c r="T900">
        <v>18</v>
      </c>
      <c r="U900" s="2">
        <v>5.0000000000000001E-4</v>
      </c>
    </row>
    <row r="901" spans="1:21" x14ac:dyDescent="0.25">
      <c r="A901" t="s">
        <v>371</v>
      </c>
      <c r="B901" t="s">
        <v>372</v>
      </c>
      <c r="C901" t="s">
        <v>373</v>
      </c>
      <c r="D901">
        <v>67564643</v>
      </c>
      <c r="E901">
        <v>241439723</v>
      </c>
      <c r="F901">
        <v>169597763</v>
      </c>
      <c r="G901" s="1">
        <v>41817</v>
      </c>
      <c r="H901" s="1">
        <v>41817</v>
      </c>
      <c r="I901" s="1">
        <v>42000</v>
      </c>
      <c r="J901" s="1">
        <v>42000</v>
      </c>
      <c r="K901" t="s">
        <v>52</v>
      </c>
      <c r="L901" t="s">
        <v>52</v>
      </c>
      <c r="M901" s="13">
        <v>120000</v>
      </c>
      <c r="N901" s="13">
        <v>240001</v>
      </c>
      <c r="O901" s="13">
        <v>120000</v>
      </c>
      <c r="P901">
        <v>114</v>
      </c>
      <c r="Q901">
        <v>75</v>
      </c>
      <c r="R901" s="2">
        <v>8.9999999999999998E-4</v>
      </c>
      <c r="S901" s="13">
        <v>16047</v>
      </c>
      <c r="T901">
        <v>14</v>
      </c>
      <c r="U901" s="2">
        <v>8.9999999999999998E-4</v>
      </c>
    </row>
    <row r="902" spans="1:21" x14ac:dyDescent="0.25">
      <c r="A902" t="s">
        <v>371</v>
      </c>
      <c r="B902" t="s">
        <v>372</v>
      </c>
      <c r="C902" t="s">
        <v>374</v>
      </c>
      <c r="D902">
        <v>67564643</v>
      </c>
      <c r="E902">
        <v>241439723</v>
      </c>
      <c r="F902">
        <v>169598003</v>
      </c>
      <c r="G902" s="1">
        <v>41817</v>
      </c>
      <c r="H902" s="1">
        <v>41817</v>
      </c>
      <c r="I902" s="1">
        <v>42000</v>
      </c>
      <c r="J902" s="1">
        <v>42000</v>
      </c>
      <c r="K902" t="s">
        <v>52</v>
      </c>
      <c r="L902" t="s">
        <v>52</v>
      </c>
      <c r="M902" s="13">
        <v>120000</v>
      </c>
      <c r="N902" s="13">
        <v>240001</v>
      </c>
      <c r="O902" s="13">
        <v>120001</v>
      </c>
      <c r="P902">
        <v>114</v>
      </c>
      <c r="Q902">
        <v>39</v>
      </c>
      <c r="R902" s="2">
        <v>2.9999999999999997E-4</v>
      </c>
      <c r="S902" s="13">
        <v>15753</v>
      </c>
      <c r="T902">
        <v>4</v>
      </c>
      <c r="U902" s="2">
        <v>2.9999999999999997E-4</v>
      </c>
    </row>
    <row r="903" spans="1:21" x14ac:dyDescent="0.25">
      <c r="A903" t="s">
        <v>2222</v>
      </c>
      <c r="B903" t="s">
        <v>2223</v>
      </c>
      <c r="C903" t="s">
        <v>2224</v>
      </c>
      <c r="D903">
        <v>68182043</v>
      </c>
      <c r="E903">
        <v>286826483</v>
      </c>
      <c r="F903">
        <v>190287083</v>
      </c>
      <c r="G903" s="1">
        <v>41977</v>
      </c>
      <c r="H903" s="1">
        <v>41977</v>
      </c>
      <c r="I903" s="1">
        <v>42029</v>
      </c>
      <c r="J903" s="1">
        <v>42001</v>
      </c>
      <c r="K903" t="s">
        <v>71</v>
      </c>
      <c r="L903" t="s">
        <v>71</v>
      </c>
      <c r="M903" s="13">
        <v>62500</v>
      </c>
      <c r="N903" s="13">
        <v>281022</v>
      </c>
      <c r="O903" s="13">
        <v>62577</v>
      </c>
      <c r="P903" s="13">
        <v>1377</v>
      </c>
      <c r="Q903">
        <v>332</v>
      </c>
      <c r="R903" s="2">
        <v>5.3E-3</v>
      </c>
      <c r="S903" s="13">
        <v>62577</v>
      </c>
      <c r="T903">
        <v>332</v>
      </c>
      <c r="U903" s="2">
        <v>5.3E-3</v>
      </c>
    </row>
    <row r="904" spans="1:21" x14ac:dyDescent="0.25">
      <c r="A904" t="s">
        <v>2222</v>
      </c>
      <c r="B904" t="s">
        <v>2223</v>
      </c>
      <c r="C904" t="s">
        <v>2225</v>
      </c>
      <c r="D904">
        <v>68182043</v>
      </c>
      <c r="E904">
        <v>286826483</v>
      </c>
      <c r="F904">
        <v>190287323</v>
      </c>
      <c r="G904" s="1">
        <v>41977</v>
      </c>
      <c r="H904" s="1">
        <v>42002</v>
      </c>
      <c r="I904" s="1">
        <v>42029</v>
      </c>
      <c r="J904" s="1">
        <v>42029</v>
      </c>
      <c r="K904" t="s">
        <v>71</v>
      </c>
      <c r="L904" t="s">
        <v>71</v>
      </c>
      <c r="M904" s="13">
        <v>62500</v>
      </c>
      <c r="N904" s="13">
        <v>281022</v>
      </c>
      <c r="O904" s="13">
        <v>7868</v>
      </c>
      <c r="P904" s="13">
        <v>1377</v>
      </c>
      <c r="Q904">
        <v>49</v>
      </c>
      <c r="R904" s="2">
        <v>6.0000000000000001E-3</v>
      </c>
      <c r="S904" s="13">
        <v>6992</v>
      </c>
      <c r="T904">
        <v>42</v>
      </c>
      <c r="U904" s="2">
        <v>6.0000000000000001E-3</v>
      </c>
    </row>
    <row r="905" spans="1:21" x14ac:dyDescent="0.25">
      <c r="A905" t="s">
        <v>2222</v>
      </c>
      <c r="B905" t="s">
        <v>2223</v>
      </c>
      <c r="C905" t="s">
        <v>2226</v>
      </c>
      <c r="D905">
        <v>68182043</v>
      </c>
      <c r="E905">
        <v>286826483</v>
      </c>
      <c r="F905">
        <v>190287563</v>
      </c>
      <c r="G905" s="1">
        <v>41977</v>
      </c>
      <c r="H905" s="1">
        <v>42002</v>
      </c>
      <c r="I905" s="1">
        <v>42029</v>
      </c>
      <c r="J905" s="1">
        <v>42029</v>
      </c>
      <c r="K905" t="s">
        <v>71</v>
      </c>
      <c r="L905" t="s">
        <v>71</v>
      </c>
      <c r="M905" s="13">
        <v>62500</v>
      </c>
      <c r="N905" s="13">
        <v>281022</v>
      </c>
      <c r="O905" s="13">
        <v>8034</v>
      </c>
      <c r="P905" s="13">
        <v>1377</v>
      </c>
      <c r="Q905">
        <v>20</v>
      </c>
      <c r="R905" s="2">
        <v>2.3E-3</v>
      </c>
      <c r="S905" s="13">
        <v>7027</v>
      </c>
      <c r="T905">
        <v>16</v>
      </c>
      <c r="U905" s="2">
        <v>2.3E-3</v>
      </c>
    </row>
    <row r="906" spans="1:21" x14ac:dyDescent="0.25">
      <c r="A906" t="s">
        <v>2222</v>
      </c>
      <c r="B906" t="s">
        <v>2223</v>
      </c>
      <c r="C906" t="s">
        <v>2227</v>
      </c>
      <c r="D906">
        <v>68182043</v>
      </c>
      <c r="E906">
        <v>286826483</v>
      </c>
      <c r="F906">
        <v>190287803</v>
      </c>
      <c r="G906" s="1">
        <v>41977</v>
      </c>
      <c r="H906" s="1">
        <v>42002</v>
      </c>
      <c r="I906" s="1">
        <v>42029</v>
      </c>
      <c r="J906" s="1">
        <v>42029</v>
      </c>
      <c r="K906" t="s">
        <v>71</v>
      </c>
      <c r="L906" t="s">
        <v>71</v>
      </c>
      <c r="M906" s="13">
        <v>62500</v>
      </c>
      <c r="N906" s="13">
        <v>281022</v>
      </c>
      <c r="O906" s="13">
        <v>7704</v>
      </c>
      <c r="P906" s="13">
        <v>1377</v>
      </c>
      <c r="Q906">
        <v>40</v>
      </c>
      <c r="R906" s="2">
        <v>5.1999999999999998E-3</v>
      </c>
      <c r="S906" s="13">
        <v>6795</v>
      </c>
      <c r="T906">
        <v>35</v>
      </c>
      <c r="U906" s="2">
        <v>5.1999999999999998E-3</v>
      </c>
    </row>
    <row r="907" spans="1:21" x14ac:dyDescent="0.25">
      <c r="A907" t="s">
        <v>2222</v>
      </c>
      <c r="B907" t="s">
        <v>2223</v>
      </c>
      <c r="C907" t="s">
        <v>2228</v>
      </c>
      <c r="D907">
        <v>68182043</v>
      </c>
      <c r="E907">
        <v>286826483</v>
      </c>
      <c r="F907">
        <v>190288043</v>
      </c>
      <c r="G907" s="1">
        <v>41977</v>
      </c>
      <c r="H907" s="1">
        <v>41977</v>
      </c>
      <c r="I907" s="1">
        <v>42029</v>
      </c>
      <c r="J907" s="1">
        <v>42001</v>
      </c>
      <c r="K907" t="s">
        <v>71</v>
      </c>
      <c r="L907" t="s">
        <v>71</v>
      </c>
      <c r="M907" s="13">
        <v>62500</v>
      </c>
      <c r="N907" s="13">
        <v>281022</v>
      </c>
      <c r="O907" s="13">
        <v>62537</v>
      </c>
      <c r="P907" s="13">
        <v>1377</v>
      </c>
      <c r="Q907">
        <v>291</v>
      </c>
      <c r="R907" s="2">
        <v>4.7000000000000002E-3</v>
      </c>
      <c r="S907" s="13">
        <v>62537</v>
      </c>
      <c r="T907">
        <v>291</v>
      </c>
      <c r="U907" s="2">
        <v>4.7000000000000002E-3</v>
      </c>
    </row>
    <row r="908" spans="1:21" x14ac:dyDescent="0.25">
      <c r="A908" t="s">
        <v>2222</v>
      </c>
      <c r="B908" t="s">
        <v>2223</v>
      </c>
      <c r="C908" t="s">
        <v>2229</v>
      </c>
      <c r="D908">
        <v>68182043</v>
      </c>
      <c r="E908">
        <v>286826483</v>
      </c>
      <c r="F908">
        <v>190288283</v>
      </c>
      <c r="G908" s="1">
        <v>41977</v>
      </c>
      <c r="H908" s="1">
        <v>41977</v>
      </c>
      <c r="I908" s="1">
        <v>42029</v>
      </c>
      <c r="J908" s="1">
        <v>42001</v>
      </c>
      <c r="K908" t="s">
        <v>71</v>
      </c>
      <c r="L908" t="s">
        <v>71</v>
      </c>
      <c r="M908" s="13">
        <v>62500</v>
      </c>
      <c r="N908" s="13">
        <v>281022</v>
      </c>
      <c r="O908" s="13">
        <v>62501</v>
      </c>
      <c r="P908" s="13">
        <v>1377</v>
      </c>
      <c r="Q908">
        <v>301</v>
      </c>
      <c r="R908" s="2">
        <v>4.7999999999999996E-3</v>
      </c>
      <c r="S908" s="13">
        <v>62501</v>
      </c>
      <c r="T908">
        <v>301</v>
      </c>
      <c r="U908" s="2">
        <v>4.7999999999999996E-3</v>
      </c>
    </row>
    <row r="909" spans="1:21" x14ac:dyDescent="0.25">
      <c r="A909" t="s">
        <v>2222</v>
      </c>
      <c r="B909" t="s">
        <v>2223</v>
      </c>
      <c r="C909" t="s">
        <v>2230</v>
      </c>
      <c r="D909">
        <v>68182043</v>
      </c>
      <c r="E909">
        <v>286826483</v>
      </c>
      <c r="F909">
        <v>190288523</v>
      </c>
      <c r="G909" s="1">
        <v>41977</v>
      </c>
      <c r="H909" s="1">
        <v>41977</v>
      </c>
      <c r="I909" s="1">
        <v>42029</v>
      </c>
      <c r="J909" s="1">
        <v>42001</v>
      </c>
      <c r="K909" t="s">
        <v>71</v>
      </c>
      <c r="L909" t="s">
        <v>71</v>
      </c>
      <c r="M909" s="13">
        <v>62500</v>
      </c>
      <c r="N909" s="13">
        <v>281022</v>
      </c>
      <c r="O909" s="13">
        <v>61965</v>
      </c>
      <c r="P909" s="13">
        <v>1377</v>
      </c>
      <c r="Q909">
        <v>305</v>
      </c>
      <c r="R909" s="2">
        <v>4.8999999999999998E-3</v>
      </c>
      <c r="S909" s="13">
        <v>61965</v>
      </c>
      <c r="T909">
        <v>305</v>
      </c>
      <c r="U909" s="2">
        <v>4.8999999999999998E-3</v>
      </c>
    </row>
    <row r="910" spans="1:21" x14ac:dyDescent="0.25">
      <c r="A910" t="s">
        <v>2222</v>
      </c>
      <c r="B910" t="s">
        <v>2223</v>
      </c>
      <c r="C910" t="s">
        <v>2231</v>
      </c>
      <c r="D910">
        <v>68182043</v>
      </c>
      <c r="E910">
        <v>286826483</v>
      </c>
      <c r="F910">
        <v>190288763</v>
      </c>
      <c r="G910" s="1">
        <v>41977</v>
      </c>
      <c r="H910" s="1">
        <v>42002</v>
      </c>
      <c r="I910" s="1">
        <v>42029</v>
      </c>
      <c r="J910" s="1">
        <v>42029</v>
      </c>
      <c r="K910" t="s">
        <v>71</v>
      </c>
      <c r="L910" t="s">
        <v>71</v>
      </c>
      <c r="M910" s="13">
        <v>62500</v>
      </c>
      <c r="N910" s="13">
        <v>281022</v>
      </c>
      <c r="O910" s="13">
        <v>7836</v>
      </c>
      <c r="P910" s="13">
        <v>1377</v>
      </c>
      <c r="Q910">
        <v>39</v>
      </c>
      <c r="R910" s="2">
        <v>5.1999999999999998E-3</v>
      </c>
      <c r="S910" s="13">
        <v>6906</v>
      </c>
      <c r="T910">
        <v>36</v>
      </c>
      <c r="U910" s="2">
        <v>5.1999999999999998E-3</v>
      </c>
    </row>
    <row r="911" spans="1:21" x14ac:dyDescent="0.25">
      <c r="A911" t="s">
        <v>2232</v>
      </c>
      <c r="B911" t="s">
        <v>2233</v>
      </c>
      <c r="C911" t="s">
        <v>2234</v>
      </c>
      <c r="D911">
        <v>68350163</v>
      </c>
      <c r="E911">
        <v>289349243</v>
      </c>
      <c r="F911">
        <v>191065283</v>
      </c>
      <c r="G911" s="1">
        <v>41978</v>
      </c>
      <c r="H911" s="1">
        <v>41978</v>
      </c>
      <c r="I911" s="1">
        <v>42008</v>
      </c>
      <c r="J911" s="1">
        <v>42008</v>
      </c>
      <c r="K911" t="s">
        <v>73</v>
      </c>
      <c r="L911" t="s">
        <v>73</v>
      </c>
      <c r="M911" s="13">
        <v>120000</v>
      </c>
      <c r="N911" s="13">
        <v>109736</v>
      </c>
      <c r="O911" s="13">
        <v>109736</v>
      </c>
      <c r="P911">
        <v>591</v>
      </c>
      <c r="Q911">
        <v>591</v>
      </c>
      <c r="R911" s="2">
        <v>5.4000000000000003E-3</v>
      </c>
      <c r="S911" s="13">
        <v>107824</v>
      </c>
      <c r="T911">
        <v>585</v>
      </c>
      <c r="U911" s="2">
        <v>5.4000000000000003E-3</v>
      </c>
    </row>
    <row r="912" spans="1:21" x14ac:dyDescent="0.25">
      <c r="A912" t="s">
        <v>794</v>
      </c>
      <c r="B912" t="s">
        <v>795</v>
      </c>
      <c r="C912" t="s">
        <v>796</v>
      </c>
      <c r="D912">
        <v>68980163</v>
      </c>
      <c r="E912">
        <v>276756803</v>
      </c>
      <c r="F912">
        <v>186080123</v>
      </c>
      <c r="G912" s="1">
        <v>41936</v>
      </c>
      <c r="H912" s="1">
        <v>41936</v>
      </c>
      <c r="I912" s="1">
        <v>42009</v>
      </c>
      <c r="J912" s="1">
        <v>42009</v>
      </c>
      <c r="K912" t="s">
        <v>69</v>
      </c>
      <c r="L912" t="s">
        <v>69</v>
      </c>
      <c r="M912" s="13">
        <v>155625</v>
      </c>
      <c r="N912" s="13">
        <v>296700</v>
      </c>
      <c r="O912" s="13">
        <v>147899</v>
      </c>
      <c r="P912">
        <v>289</v>
      </c>
      <c r="Q912">
        <v>60</v>
      </c>
      <c r="R912" s="2">
        <v>2.9999999999999997E-4</v>
      </c>
      <c r="S912" s="13">
        <v>73774</v>
      </c>
      <c r="T912">
        <v>21</v>
      </c>
      <c r="U912" s="2">
        <v>2.9999999999999997E-4</v>
      </c>
    </row>
    <row r="913" spans="1:21" x14ac:dyDescent="0.25">
      <c r="A913" t="s">
        <v>794</v>
      </c>
      <c r="B913" t="s">
        <v>795</v>
      </c>
      <c r="C913" t="s">
        <v>797</v>
      </c>
      <c r="D913">
        <v>68980163</v>
      </c>
      <c r="E913">
        <v>276756803</v>
      </c>
      <c r="F913">
        <v>186080363</v>
      </c>
      <c r="G913" s="1">
        <v>41936</v>
      </c>
      <c r="H913" s="1">
        <v>41936</v>
      </c>
      <c r="I913" s="1">
        <v>42009</v>
      </c>
      <c r="J913" s="1">
        <v>42009</v>
      </c>
      <c r="K913" t="s">
        <v>69</v>
      </c>
      <c r="L913" t="s">
        <v>69</v>
      </c>
      <c r="M913" s="13">
        <v>155625</v>
      </c>
      <c r="N913" s="13">
        <v>296700</v>
      </c>
      <c r="O913" s="13">
        <v>148801</v>
      </c>
      <c r="P913">
        <v>289</v>
      </c>
      <c r="Q913">
        <v>229</v>
      </c>
      <c r="R913" s="2">
        <v>1.1999999999999999E-3</v>
      </c>
      <c r="S913" s="13">
        <v>82728</v>
      </c>
      <c r="T913">
        <v>96</v>
      </c>
      <c r="U913" s="2">
        <v>1.1999999999999999E-3</v>
      </c>
    </row>
    <row r="914" spans="1:21" x14ac:dyDescent="0.25">
      <c r="A914" t="s">
        <v>436</v>
      </c>
      <c r="B914" t="s">
        <v>437</v>
      </c>
      <c r="C914" t="s">
        <v>2235</v>
      </c>
      <c r="D914">
        <v>68993003</v>
      </c>
      <c r="E914">
        <v>246617123</v>
      </c>
      <c r="F914">
        <v>172696403</v>
      </c>
      <c r="G914" s="1">
        <v>41845</v>
      </c>
      <c r="H914" s="1">
        <v>41980</v>
      </c>
      <c r="I914" s="1">
        <v>41998</v>
      </c>
      <c r="J914" s="1">
        <v>41980</v>
      </c>
      <c r="K914" t="s">
        <v>40</v>
      </c>
      <c r="L914" t="s">
        <v>40</v>
      </c>
      <c r="M914" s="13">
        <v>35158</v>
      </c>
      <c r="N914" s="13">
        <v>611309</v>
      </c>
      <c r="O914" s="13">
        <v>4544</v>
      </c>
      <c r="P914">
        <v>0</v>
      </c>
      <c r="Q914">
        <v>0</v>
      </c>
      <c r="R914" s="2">
        <v>0</v>
      </c>
      <c r="S914" s="13">
        <v>4544</v>
      </c>
      <c r="T914">
        <v>0</v>
      </c>
      <c r="U914" s="2">
        <v>0</v>
      </c>
    </row>
    <row r="915" spans="1:21" x14ac:dyDescent="0.25">
      <c r="A915" t="s">
        <v>436</v>
      </c>
      <c r="B915" t="s">
        <v>437</v>
      </c>
      <c r="C915" t="s">
        <v>2236</v>
      </c>
      <c r="D915">
        <v>68993003</v>
      </c>
      <c r="E915">
        <v>246617123</v>
      </c>
      <c r="F915">
        <v>172697603</v>
      </c>
      <c r="G915" s="1">
        <v>41845</v>
      </c>
      <c r="H915" s="1">
        <v>41985</v>
      </c>
      <c r="I915" s="1">
        <v>41998</v>
      </c>
      <c r="J915" s="1">
        <v>41985</v>
      </c>
      <c r="K915" t="s">
        <v>40</v>
      </c>
      <c r="L915" t="s">
        <v>40</v>
      </c>
      <c r="M915" s="13">
        <v>35158</v>
      </c>
      <c r="N915" s="13">
        <v>611309</v>
      </c>
      <c r="O915" s="13">
        <v>22971</v>
      </c>
      <c r="P915">
        <v>0</v>
      </c>
      <c r="Q915">
        <v>0</v>
      </c>
      <c r="R915" s="2">
        <v>0</v>
      </c>
      <c r="S915" s="13">
        <v>22971</v>
      </c>
      <c r="T915">
        <v>0</v>
      </c>
      <c r="U915" s="2">
        <v>0</v>
      </c>
    </row>
    <row r="916" spans="1:21" x14ac:dyDescent="0.25">
      <c r="A916" t="s">
        <v>436</v>
      </c>
      <c r="B916" t="s">
        <v>437</v>
      </c>
      <c r="C916" t="s">
        <v>2237</v>
      </c>
      <c r="D916">
        <v>68993003</v>
      </c>
      <c r="E916">
        <v>246617123</v>
      </c>
      <c r="F916">
        <v>172698803</v>
      </c>
      <c r="G916" s="1">
        <v>41845</v>
      </c>
      <c r="H916" s="1">
        <v>41978</v>
      </c>
      <c r="I916" s="1">
        <v>41998</v>
      </c>
      <c r="J916" s="1">
        <v>41978</v>
      </c>
      <c r="K916" t="s">
        <v>40</v>
      </c>
      <c r="L916" t="s">
        <v>40</v>
      </c>
      <c r="M916" s="13">
        <v>35158</v>
      </c>
      <c r="N916" s="13">
        <v>611309</v>
      </c>
      <c r="O916" s="13">
        <v>6559</v>
      </c>
      <c r="P916">
        <v>0</v>
      </c>
      <c r="Q916">
        <v>0</v>
      </c>
      <c r="R916" s="2">
        <v>0</v>
      </c>
      <c r="S916" s="13">
        <v>6559</v>
      </c>
      <c r="T916">
        <v>0</v>
      </c>
      <c r="U916" s="2">
        <v>0</v>
      </c>
    </row>
    <row r="917" spans="1:21" x14ac:dyDescent="0.25">
      <c r="A917" t="s">
        <v>436</v>
      </c>
      <c r="B917" t="s">
        <v>437</v>
      </c>
      <c r="C917" t="s">
        <v>2238</v>
      </c>
      <c r="D917">
        <v>68993003</v>
      </c>
      <c r="E917">
        <v>246617123</v>
      </c>
      <c r="F917">
        <v>172700003</v>
      </c>
      <c r="G917" s="1">
        <v>41845</v>
      </c>
      <c r="H917" s="1">
        <v>41994</v>
      </c>
      <c r="I917" s="1">
        <v>41998</v>
      </c>
      <c r="J917" s="1">
        <v>41994</v>
      </c>
      <c r="K917" t="s">
        <v>40</v>
      </c>
      <c r="L917" t="s">
        <v>40</v>
      </c>
      <c r="M917" s="13">
        <v>35158</v>
      </c>
      <c r="N917" s="13">
        <v>611309</v>
      </c>
      <c r="O917" s="13">
        <v>3355</v>
      </c>
      <c r="P917">
        <v>0</v>
      </c>
      <c r="Q917">
        <v>0</v>
      </c>
      <c r="R917" s="2">
        <v>0</v>
      </c>
      <c r="S917" s="13">
        <v>3355</v>
      </c>
      <c r="T917">
        <v>0</v>
      </c>
      <c r="U917" s="2">
        <v>0</v>
      </c>
    </row>
    <row r="918" spans="1:21" x14ac:dyDescent="0.25">
      <c r="A918" t="s">
        <v>436</v>
      </c>
      <c r="B918" t="s">
        <v>437</v>
      </c>
      <c r="C918" t="s">
        <v>2239</v>
      </c>
      <c r="D918">
        <v>68993003</v>
      </c>
      <c r="E918">
        <v>246617123</v>
      </c>
      <c r="F918">
        <v>172700243</v>
      </c>
      <c r="G918" s="1">
        <v>41845</v>
      </c>
      <c r="H918" s="1">
        <v>41987</v>
      </c>
      <c r="I918" s="1">
        <v>41998</v>
      </c>
      <c r="J918" s="1">
        <v>41987</v>
      </c>
      <c r="K918" t="s">
        <v>40</v>
      </c>
      <c r="L918" t="s">
        <v>40</v>
      </c>
      <c r="M918" s="13">
        <v>35158</v>
      </c>
      <c r="N918" s="13">
        <v>611309</v>
      </c>
      <c r="O918" s="13">
        <v>4254</v>
      </c>
      <c r="P918">
        <v>0</v>
      </c>
      <c r="Q918">
        <v>0</v>
      </c>
      <c r="R918" s="2">
        <v>0</v>
      </c>
      <c r="S918" s="13">
        <v>4254</v>
      </c>
      <c r="T918">
        <v>0</v>
      </c>
      <c r="U918" s="2">
        <v>0</v>
      </c>
    </row>
    <row r="919" spans="1:21" x14ac:dyDescent="0.25">
      <c r="A919" t="s">
        <v>436</v>
      </c>
      <c r="B919" t="s">
        <v>437</v>
      </c>
      <c r="C919" t="s">
        <v>2240</v>
      </c>
      <c r="D919">
        <v>68993003</v>
      </c>
      <c r="E919">
        <v>246617123</v>
      </c>
      <c r="F919">
        <v>172700723</v>
      </c>
      <c r="G919" s="1">
        <v>41845</v>
      </c>
      <c r="H919" s="1">
        <v>41998</v>
      </c>
      <c r="I919" s="1">
        <v>41998</v>
      </c>
      <c r="J919" s="1">
        <v>41998</v>
      </c>
      <c r="K919" t="s">
        <v>40</v>
      </c>
      <c r="L919" t="s">
        <v>40</v>
      </c>
      <c r="M919" s="13">
        <v>35158</v>
      </c>
      <c r="N919" s="13">
        <v>611309</v>
      </c>
      <c r="O919" s="13">
        <v>4870</v>
      </c>
      <c r="P919">
        <v>0</v>
      </c>
      <c r="Q919">
        <v>0</v>
      </c>
      <c r="R919" s="2">
        <v>0</v>
      </c>
      <c r="S919" s="13">
        <v>4870</v>
      </c>
      <c r="T919">
        <v>0</v>
      </c>
      <c r="U919" s="2">
        <v>0</v>
      </c>
    </row>
    <row r="920" spans="1:21" x14ac:dyDescent="0.25">
      <c r="A920" t="s">
        <v>436</v>
      </c>
      <c r="B920" t="s">
        <v>437</v>
      </c>
      <c r="C920" t="s">
        <v>2241</v>
      </c>
      <c r="D920">
        <v>68993003</v>
      </c>
      <c r="E920">
        <v>246617123</v>
      </c>
      <c r="F920">
        <v>172701923</v>
      </c>
      <c r="G920" s="1">
        <v>41845</v>
      </c>
      <c r="H920" s="1">
        <v>41992</v>
      </c>
      <c r="I920" s="1">
        <v>41998</v>
      </c>
      <c r="J920" s="1">
        <v>41992</v>
      </c>
      <c r="K920" t="s">
        <v>40</v>
      </c>
      <c r="L920" t="s">
        <v>40</v>
      </c>
      <c r="M920" s="13">
        <v>35158</v>
      </c>
      <c r="N920" s="13">
        <v>611309</v>
      </c>
      <c r="O920" s="13">
        <v>4095</v>
      </c>
      <c r="P920">
        <v>0</v>
      </c>
      <c r="Q920">
        <v>0</v>
      </c>
      <c r="R920" s="2">
        <v>0</v>
      </c>
      <c r="S920" s="13">
        <v>4095</v>
      </c>
      <c r="T920">
        <v>0</v>
      </c>
      <c r="U920" s="2">
        <v>0</v>
      </c>
    </row>
    <row r="921" spans="1:21" x14ac:dyDescent="0.25">
      <c r="A921" t="s">
        <v>436</v>
      </c>
      <c r="B921" t="s">
        <v>437</v>
      </c>
      <c r="C921" t="s">
        <v>2242</v>
      </c>
      <c r="D921">
        <v>68993003</v>
      </c>
      <c r="E921">
        <v>246617123</v>
      </c>
      <c r="F921">
        <v>180201923</v>
      </c>
      <c r="G921" s="1">
        <v>41845</v>
      </c>
      <c r="H921" s="1">
        <v>41982</v>
      </c>
      <c r="I921" s="1">
        <v>41998</v>
      </c>
      <c r="J921" s="1">
        <v>41982</v>
      </c>
      <c r="K921" t="s">
        <v>40</v>
      </c>
      <c r="L921" t="s">
        <v>40</v>
      </c>
      <c r="M921" s="13">
        <v>35158</v>
      </c>
      <c r="N921" s="13">
        <v>611309</v>
      </c>
      <c r="O921" s="13">
        <v>35247</v>
      </c>
      <c r="P921">
        <v>0</v>
      </c>
      <c r="Q921">
        <v>0</v>
      </c>
      <c r="R921" s="2">
        <v>0</v>
      </c>
      <c r="S921" s="13">
        <v>35247</v>
      </c>
      <c r="T921">
        <v>0</v>
      </c>
      <c r="U921" s="2">
        <v>0</v>
      </c>
    </row>
    <row r="922" spans="1:21" x14ac:dyDescent="0.25">
      <c r="A922" t="s">
        <v>436</v>
      </c>
      <c r="B922" t="s">
        <v>437</v>
      </c>
      <c r="C922" t="s">
        <v>2243</v>
      </c>
      <c r="D922">
        <v>68993003</v>
      </c>
      <c r="E922">
        <v>246617123</v>
      </c>
      <c r="F922">
        <v>180202163</v>
      </c>
      <c r="G922" s="1">
        <v>41845</v>
      </c>
      <c r="H922" s="1">
        <v>41992</v>
      </c>
      <c r="I922" s="1">
        <v>41998</v>
      </c>
      <c r="J922" s="1">
        <v>41992</v>
      </c>
      <c r="K922" t="s">
        <v>40</v>
      </c>
      <c r="L922" t="s">
        <v>40</v>
      </c>
      <c r="M922" s="13">
        <v>35158</v>
      </c>
      <c r="N922" s="13">
        <v>611309</v>
      </c>
      <c r="O922" s="13">
        <v>4130</v>
      </c>
      <c r="P922">
        <v>0</v>
      </c>
      <c r="Q922">
        <v>0</v>
      </c>
      <c r="R922" s="2">
        <v>0</v>
      </c>
      <c r="S922" s="13">
        <v>4130</v>
      </c>
      <c r="T922">
        <v>0</v>
      </c>
      <c r="U922" s="2">
        <v>0</v>
      </c>
    </row>
    <row r="923" spans="1:21" x14ac:dyDescent="0.25">
      <c r="A923" t="s">
        <v>576</v>
      </c>
      <c r="B923" t="s">
        <v>577</v>
      </c>
      <c r="C923" t="s">
        <v>578</v>
      </c>
      <c r="D923">
        <v>69119963</v>
      </c>
      <c r="E923">
        <v>247283843</v>
      </c>
      <c r="F923">
        <v>172997243</v>
      </c>
      <c r="G923" s="1">
        <v>41852</v>
      </c>
      <c r="H923" s="1">
        <v>41852</v>
      </c>
      <c r="I923" s="1">
        <v>41985</v>
      </c>
      <c r="J923" s="1">
        <v>41985</v>
      </c>
      <c r="K923" t="s">
        <v>56</v>
      </c>
      <c r="L923" t="s">
        <v>56</v>
      </c>
      <c r="M923" s="13">
        <v>115104</v>
      </c>
      <c r="N923" s="13">
        <v>690873</v>
      </c>
      <c r="O923" s="13">
        <v>86583</v>
      </c>
      <c r="P923">
        <v>262</v>
      </c>
      <c r="Q923">
        <v>36</v>
      </c>
      <c r="R923" s="2">
        <v>1E-4</v>
      </c>
      <c r="S923" s="13">
        <v>7410</v>
      </c>
      <c r="T923">
        <v>1</v>
      </c>
      <c r="U923" s="2">
        <v>1E-4</v>
      </c>
    </row>
    <row r="924" spans="1:21" x14ac:dyDescent="0.25">
      <c r="A924" t="s">
        <v>576</v>
      </c>
      <c r="B924" t="s">
        <v>577</v>
      </c>
      <c r="C924" t="s">
        <v>579</v>
      </c>
      <c r="D924">
        <v>69119963</v>
      </c>
      <c r="E924">
        <v>247283843</v>
      </c>
      <c r="F924">
        <v>172997483</v>
      </c>
      <c r="G924" s="1">
        <v>41852</v>
      </c>
      <c r="H924" s="1">
        <v>41852</v>
      </c>
      <c r="I924" s="1">
        <v>41985</v>
      </c>
      <c r="J924" s="1">
        <v>41985</v>
      </c>
      <c r="K924" t="s">
        <v>56</v>
      </c>
      <c r="L924" t="s">
        <v>56</v>
      </c>
      <c r="M924" s="13">
        <v>115104</v>
      </c>
      <c r="N924" s="13">
        <v>690873</v>
      </c>
      <c r="O924" s="13">
        <v>86620</v>
      </c>
      <c r="P924">
        <v>262</v>
      </c>
      <c r="Q924">
        <v>17</v>
      </c>
      <c r="R924" s="2">
        <v>4.0000000000000002E-4</v>
      </c>
      <c r="S924" s="13">
        <v>7474</v>
      </c>
      <c r="T924">
        <v>3</v>
      </c>
      <c r="U924" s="2">
        <v>4.0000000000000002E-4</v>
      </c>
    </row>
    <row r="925" spans="1:21" x14ac:dyDescent="0.25">
      <c r="A925" t="s">
        <v>576</v>
      </c>
      <c r="B925" t="s">
        <v>577</v>
      </c>
      <c r="C925" t="s">
        <v>580</v>
      </c>
      <c r="D925">
        <v>69119963</v>
      </c>
      <c r="E925">
        <v>247283843</v>
      </c>
      <c r="F925">
        <v>172997723</v>
      </c>
      <c r="G925" s="1">
        <v>41852</v>
      </c>
      <c r="H925" s="1">
        <v>41852</v>
      </c>
      <c r="I925" s="1">
        <v>41985</v>
      </c>
      <c r="J925" s="1">
        <v>41985</v>
      </c>
      <c r="K925" t="s">
        <v>56</v>
      </c>
      <c r="L925" t="s">
        <v>56</v>
      </c>
      <c r="M925" s="13">
        <v>115104</v>
      </c>
      <c r="N925" s="13">
        <v>690873</v>
      </c>
      <c r="O925" s="13">
        <v>86355</v>
      </c>
      <c r="P925">
        <v>262</v>
      </c>
      <c r="Q925">
        <v>26</v>
      </c>
      <c r="R925" s="2">
        <v>2.9999999999999997E-4</v>
      </c>
      <c r="S925" s="13">
        <v>7529</v>
      </c>
      <c r="T925">
        <v>2</v>
      </c>
      <c r="U925" s="2">
        <v>2.9999999999999997E-4</v>
      </c>
    </row>
    <row r="926" spans="1:21" x14ac:dyDescent="0.25">
      <c r="A926" t="s">
        <v>576</v>
      </c>
      <c r="B926" t="s">
        <v>577</v>
      </c>
      <c r="C926" t="s">
        <v>581</v>
      </c>
      <c r="D926">
        <v>69119963</v>
      </c>
      <c r="E926">
        <v>247283843</v>
      </c>
      <c r="F926">
        <v>172997963</v>
      </c>
      <c r="G926" s="1">
        <v>41852</v>
      </c>
      <c r="H926" s="1">
        <v>41852</v>
      </c>
      <c r="I926" s="1">
        <v>41985</v>
      </c>
      <c r="J926" s="1">
        <v>41985</v>
      </c>
      <c r="K926" t="s">
        <v>56</v>
      </c>
      <c r="L926" t="s">
        <v>56</v>
      </c>
      <c r="M926" s="13">
        <v>115104</v>
      </c>
      <c r="N926" s="13">
        <v>690873</v>
      </c>
      <c r="O926" s="13">
        <v>86301</v>
      </c>
      <c r="P926">
        <v>262</v>
      </c>
      <c r="Q926">
        <v>46</v>
      </c>
      <c r="R926" s="2">
        <v>8.9999999999999998E-4</v>
      </c>
      <c r="S926" s="13">
        <v>7370</v>
      </c>
      <c r="T926">
        <v>7</v>
      </c>
      <c r="U926" s="2">
        <v>8.9999999999999998E-4</v>
      </c>
    </row>
    <row r="927" spans="1:21" x14ac:dyDescent="0.25">
      <c r="A927" t="s">
        <v>576</v>
      </c>
      <c r="B927" t="s">
        <v>577</v>
      </c>
      <c r="C927" t="s">
        <v>582</v>
      </c>
      <c r="D927">
        <v>69119963</v>
      </c>
      <c r="E927">
        <v>247283843</v>
      </c>
      <c r="F927">
        <v>172998203</v>
      </c>
      <c r="G927" s="1">
        <v>41852</v>
      </c>
      <c r="H927" s="1">
        <v>41852</v>
      </c>
      <c r="I927" s="1">
        <v>41985</v>
      </c>
      <c r="J927" s="1">
        <v>41985</v>
      </c>
      <c r="K927" t="s">
        <v>56</v>
      </c>
      <c r="L927" t="s">
        <v>56</v>
      </c>
      <c r="M927" s="13">
        <v>115104</v>
      </c>
      <c r="N927" s="13">
        <v>690873</v>
      </c>
      <c r="O927" s="13">
        <v>86069</v>
      </c>
      <c r="P927">
        <v>262</v>
      </c>
      <c r="Q927">
        <v>22</v>
      </c>
      <c r="R927" s="2">
        <v>4.0000000000000002E-4</v>
      </c>
      <c r="S927" s="13">
        <v>7037</v>
      </c>
      <c r="T927">
        <v>3</v>
      </c>
      <c r="U927" s="2">
        <v>4.0000000000000002E-4</v>
      </c>
    </row>
    <row r="928" spans="1:21" x14ac:dyDescent="0.25">
      <c r="A928" t="s">
        <v>576</v>
      </c>
      <c r="B928" t="s">
        <v>577</v>
      </c>
      <c r="C928" t="s">
        <v>583</v>
      </c>
      <c r="D928">
        <v>69119963</v>
      </c>
      <c r="E928">
        <v>247283843</v>
      </c>
      <c r="F928">
        <v>172998443</v>
      </c>
      <c r="G928" s="1">
        <v>41852</v>
      </c>
      <c r="H928" s="1">
        <v>41852</v>
      </c>
      <c r="I928" s="1">
        <v>41985</v>
      </c>
      <c r="J928" s="1">
        <v>41985</v>
      </c>
      <c r="K928" t="s">
        <v>56</v>
      </c>
      <c r="L928" t="s">
        <v>56</v>
      </c>
      <c r="M928" s="13">
        <v>115104</v>
      </c>
      <c r="N928" s="13">
        <v>690873</v>
      </c>
      <c r="O928" s="13">
        <v>86320</v>
      </c>
      <c r="P928">
        <v>262</v>
      </c>
      <c r="Q928">
        <v>19</v>
      </c>
      <c r="R928" s="2">
        <v>6.9999999999999999E-4</v>
      </c>
      <c r="S928" s="13">
        <v>7460</v>
      </c>
      <c r="T928">
        <v>5</v>
      </c>
      <c r="U928" s="2">
        <v>6.9999999999999999E-4</v>
      </c>
    </row>
    <row r="929" spans="1:21" x14ac:dyDescent="0.25">
      <c r="A929" t="s">
        <v>576</v>
      </c>
      <c r="B929" t="s">
        <v>577</v>
      </c>
      <c r="C929" t="s">
        <v>584</v>
      </c>
      <c r="D929">
        <v>69119963</v>
      </c>
      <c r="E929">
        <v>247283843</v>
      </c>
      <c r="F929">
        <v>172998683</v>
      </c>
      <c r="G929" s="1">
        <v>41852</v>
      </c>
      <c r="H929" s="1">
        <v>41852</v>
      </c>
      <c r="I929" s="1">
        <v>41985</v>
      </c>
      <c r="J929" s="1">
        <v>41985</v>
      </c>
      <c r="K929" t="s">
        <v>56</v>
      </c>
      <c r="L929" t="s">
        <v>56</v>
      </c>
      <c r="M929" s="13">
        <v>115104</v>
      </c>
      <c r="N929" s="13">
        <v>690873</v>
      </c>
      <c r="O929" s="13">
        <v>86156</v>
      </c>
      <c r="P929">
        <v>262</v>
      </c>
      <c r="Q929">
        <v>54</v>
      </c>
      <c r="R929" s="2">
        <v>4.0000000000000002E-4</v>
      </c>
      <c r="S929" s="13">
        <v>6996</v>
      </c>
      <c r="T929">
        <v>3</v>
      </c>
      <c r="U929" s="2">
        <v>4.0000000000000002E-4</v>
      </c>
    </row>
    <row r="930" spans="1:21" x14ac:dyDescent="0.25">
      <c r="A930" t="s">
        <v>576</v>
      </c>
      <c r="B930" t="s">
        <v>577</v>
      </c>
      <c r="C930" t="s">
        <v>585</v>
      </c>
      <c r="D930">
        <v>69119963</v>
      </c>
      <c r="E930">
        <v>247283843</v>
      </c>
      <c r="F930">
        <v>172998923</v>
      </c>
      <c r="G930" s="1">
        <v>41852</v>
      </c>
      <c r="H930" s="1">
        <v>41852</v>
      </c>
      <c r="I930" s="1">
        <v>41985</v>
      </c>
      <c r="J930" s="1">
        <v>41985</v>
      </c>
      <c r="K930" t="s">
        <v>56</v>
      </c>
      <c r="L930" t="s">
        <v>56</v>
      </c>
      <c r="M930" s="13">
        <v>115104</v>
      </c>
      <c r="N930" s="13">
        <v>690873</v>
      </c>
      <c r="O930" s="13">
        <v>86469</v>
      </c>
      <c r="P930">
        <v>262</v>
      </c>
      <c r="Q930">
        <v>42</v>
      </c>
      <c r="R930" s="2">
        <v>6.9999999999999999E-4</v>
      </c>
      <c r="S930" s="13">
        <v>7531</v>
      </c>
      <c r="T930">
        <v>5</v>
      </c>
      <c r="U930" s="2">
        <v>6.9999999999999999E-4</v>
      </c>
    </row>
    <row r="931" spans="1:21" x14ac:dyDescent="0.25">
      <c r="A931" t="s">
        <v>438</v>
      </c>
      <c r="B931" t="s">
        <v>439</v>
      </c>
      <c r="C931" t="s">
        <v>440</v>
      </c>
      <c r="D931">
        <v>69349763</v>
      </c>
      <c r="E931">
        <v>248060363</v>
      </c>
      <c r="F931">
        <v>173585123</v>
      </c>
      <c r="G931" s="1">
        <v>41845</v>
      </c>
      <c r="H931" s="1">
        <v>41845</v>
      </c>
      <c r="I931" s="1">
        <v>42209</v>
      </c>
      <c r="J931" s="1">
        <v>42209</v>
      </c>
      <c r="K931" t="s">
        <v>85</v>
      </c>
      <c r="L931" t="s">
        <v>85</v>
      </c>
      <c r="M931" s="13">
        <v>300000</v>
      </c>
      <c r="N931" s="13">
        <v>137819</v>
      </c>
      <c r="O931" s="13">
        <v>137819</v>
      </c>
      <c r="P931">
        <v>69</v>
      </c>
      <c r="Q931">
        <v>69</v>
      </c>
      <c r="R931" s="2">
        <v>5.9999999999999995E-4</v>
      </c>
      <c r="S931" s="13">
        <v>26846</v>
      </c>
      <c r="T931">
        <v>16</v>
      </c>
      <c r="U931" s="2">
        <v>5.9999999999999995E-4</v>
      </c>
    </row>
    <row r="932" spans="1:21" x14ac:dyDescent="0.25">
      <c r="A932" t="s">
        <v>441</v>
      </c>
      <c r="B932" t="s">
        <v>442</v>
      </c>
      <c r="C932" t="s">
        <v>443</v>
      </c>
      <c r="D932">
        <v>69556043</v>
      </c>
      <c r="E932">
        <v>248704763</v>
      </c>
      <c r="F932">
        <v>174096083</v>
      </c>
      <c r="G932" s="1">
        <v>41844</v>
      </c>
      <c r="H932" s="1">
        <v>41844</v>
      </c>
      <c r="I932" t="s">
        <v>24</v>
      </c>
      <c r="J932" t="s">
        <v>24</v>
      </c>
      <c r="K932" t="s">
        <v>19</v>
      </c>
      <c r="L932" t="s">
        <v>19</v>
      </c>
      <c r="M932" t="s">
        <v>19</v>
      </c>
      <c r="N932" s="13">
        <v>2337503</v>
      </c>
      <c r="O932" s="13">
        <v>176285</v>
      </c>
      <c r="P932">
        <v>0</v>
      </c>
      <c r="Q932">
        <v>0</v>
      </c>
      <c r="R932" s="2">
        <v>0</v>
      </c>
      <c r="S932" s="13">
        <v>2316</v>
      </c>
      <c r="T932">
        <v>0</v>
      </c>
      <c r="U932" s="2">
        <v>0</v>
      </c>
    </row>
    <row r="933" spans="1:21" x14ac:dyDescent="0.25">
      <c r="A933" t="s">
        <v>441</v>
      </c>
      <c r="B933" t="s">
        <v>442</v>
      </c>
      <c r="C933" t="s">
        <v>444</v>
      </c>
      <c r="D933">
        <v>69556043</v>
      </c>
      <c r="E933">
        <v>248704763</v>
      </c>
      <c r="F933">
        <v>174099923</v>
      </c>
      <c r="G933" s="1">
        <v>41844</v>
      </c>
      <c r="H933" s="1">
        <v>41844</v>
      </c>
      <c r="I933" t="s">
        <v>24</v>
      </c>
      <c r="J933" t="s">
        <v>24</v>
      </c>
      <c r="K933" t="s">
        <v>19</v>
      </c>
      <c r="L933" t="s">
        <v>19</v>
      </c>
      <c r="M933" t="s">
        <v>19</v>
      </c>
      <c r="N933" s="13">
        <v>2337503</v>
      </c>
      <c r="O933" s="13">
        <v>1680884</v>
      </c>
      <c r="P933">
        <v>0</v>
      </c>
      <c r="Q933">
        <v>0</v>
      </c>
      <c r="R933" s="2">
        <v>0</v>
      </c>
      <c r="S933" s="13">
        <v>216176</v>
      </c>
      <c r="T933">
        <v>0</v>
      </c>
      <c r="U933" s="2">
        <v>0</v>
      </c>
    </row>
    <row r="934" spans="1:21" x14ac:dyDescent="0.25">
      <c r="A934" t="s">
        <v>441</v>
      </c>
      <c r="B934" t="s">
        <v>442</v>
      </c>
      <c r="C934" t="s">
        <v>445</v>
      </c>
      <c r="D934">
        <v>69556043</v>
      </c>
      <c r="E934">
        <v>248704763</v>
      </c>
      <c r="F934">
        <v>174100043</v>
      </c>
      <c r="G934" s="1">
        <v>41844</v>
      </c>
      <c r="H934" s="1">
        <v>41844</v>
      </c>
      <c r="I934" t="s">
        <v>24</v>
      </c>
      <c r="J934" t="s">
        <v>24</v>
      </c>
      <c r="K934" t="s">
        <v>19</v>
      </c>
      <c r="L934" t="s">
        <v>19</v>
      </c>
      <c r="M934" t="s">
        <v>19</v>
      </c>
      <c r="N934" s="13">
        <v>2337503</v>
      </c>
      <c r="O934" s="13">
        <v>480334</v>
      </c>
      <c r="P934">
        <v>0</v>
      </c>
      <c r="Q934">
        <v>0</v>
      </c>
      <c r="R934" s="2">
        <v>0</v>
      </c>
      <c r="S934" s="13">
        <v>52468</v>
      </c>
      <c r="T934">
        <v>0</v>
      </c>
      <c r="U934" s="2">
        <v>0</v>
      </c>
    </row>
    <row r="935" spans="1:21" x14ac:dyDescent="0.25">
      <c r="A935" t="s">
        <v>586</v>
      </c>
      <c r="B935" t="s">
        <v>587</v>
      </c>
      <c r="C935" t="s">
        <v>588</v>
      </c>
      <c r="D935">
        <v>69639803</v>
      </c>
      <c r="E935">
        <v>248877563</v>
      </c>
      <c r="F935">
        <v>174216563</v>
      </c>
      <c r="G935" s="1">
        <v>41883</v>
      </c>
      <c r="H935" s="1">
        <v>41883</v>
      </c>
      <c r="I935" s="1">
        <v>41980</v>
      </c>
      <c r="J935" s="1">
        <v>41980</v>
      </c>
      <c r="K935" t="s">
        <v>56</v>
      </c>
      <c r="L935" t="s">
        <v>56</v>
      </c>
      <c r="M935" s="13">
        <v>60000</v>
      </c>
      <c r="N935" s="13">
        <v>120006</v>
      </c>
      <c r="O935" s="13">
        <v>60002</v>
      </c>
      <c r="P935">
        <v>99</v>
      </c>
      <c r="Q935">
        <v>52</v>
      </c>
      <c r="R935" s="2">
        <v>1.1999999999999999E-3</v>
      </c>
      <c r="S935" s="13">
        <v>5710</v>
      </c>
      <c r="T935">
        <v>7</v>
      </c>
      <c r="U935" s="2">
        <v>1.1999999999999999E-3</v>
      </c>
    </row>
    <row r="936" spans="1:21" x14ac:dyDescent="0.25">
      <c r="A936" t="s">
        <v>586</v>
      </c>
      <c r="B936" t="s">
        <v>587</v>
      </c>
      <c r="C936" t="s">
        <v>589</v>
      </c>
      <c r="D936">
        <v>69639803</v>
      </c>
      <c r="E936">
        <v>248877563</v>
      </c>
      <c r="F936">
        <v>174216803</v>
      </c>
      <c r="G936" s="1">
        <v>41883</v>
      </c>
      <c r="H936" s="1">
        <v>41883</v>
      </c>
      <c r="I936" s="1">
        <v>41980</v>
      </c>
      <c r="J936" s="1">
        <v>41980</v>
      </c>
      <c r="K936" t="s">
        <v>56</v>
      </c>
      <c r="L936" t="s">
        <v>56</v>
      </c>
      <c r="M936" s="13">
        <v>60000</v>
      </c>
      <c r="N936" s="13">
        <v>120006</v>
      </c>
      <c r="O936" s="13">
        <v>60004</v>
      </c>
      <c r="P936">
        <v>99</v>
      </c>
      <c r="Q936">
        <v>47</v>
      </c>
      <c r="R936" s="2">
        <v>8.0000000000000004E-4</v>
      </c>
      <c r="S936" s="13">
        <v>3680</v>
      </c>
      <c r="T936">
        <v>3</v>
      </c>
      <c r="U936" s="2">
        <v>8.0000000000000004E-4</v>
      </c>
    </row>
    <row r="937" spans="1:21" x14ac:dyDescent="0.25">
      <c r="A937" t="s">
        <v>446</v>
      </c>
      <c r="B937" t="s">
        <v>447</v>
      </c>
      <c r="C937" t="s">
        <v>448</v>
      </c>
      <c r="D937">
        <v>69678803</v>
      </c>
      <c r="E937">
        <v>249138683</v>
      </c>
      <c r="F937">
        <v>174302363</v>
      </c>
      <c r="G937" s="1">
        <v>41847</v>
      </c>
      <c r="H937" s="1">
        <v>41847</v>
      </c>
      <c r="I937" s="1">
        <v>42062</v>
      </c>
      <c r="J937" s="1">
        <v>42062</v>
      </c>
      <c r="K937" t="s">
        <v>449</v>
      </c>
      <c r="L937" t="s">
        <v>449</v>
      </c>
      <c r="M937" s="13">
        <v>426168</v>
      </c>
      <c r="N937" s="13">
        <v>332704</v>
      </c>
      <c r="O937" s="13">
        <v>321372</v>
      </c>
      <c r="P937">
        <v>468</v>
      </c>
      <c r="Q937">
        <v>464</v>
      </c>
      <c r="R937" s="2">
        <v>1.6000000000000001E-3</v>
      </c>
      <c r="S937" s="13">
        <v>68678</v>
      </c>
      <c r="T937">
        <v>107</v>
      </c>
      <c r="U937" s="2">
        <v>1.6000000000000001E-3</v>
      </c>
    </row>
    <row r="938" spans="1:21" x14ac:dyDescent="0.25">
      <c r="A938" t="s">
        <v>798</v>
      </c>
      <c r="B938" t="s">
        <v>799</v>
      </c>
      <c r="C938" t="s">
        <v>800</v>
      </c>
      <c r="D938">
        <v>70140803</v>
      </c>
      <c r="E938">
        <v>275793923</v>
      </c>
      <c r="F938">
        <v>185624123</v>
      </c>
      <c r="G938" s="1">
        <v>41936</v>
      </c>
      <c r="H938" s="1">
        <v>41936</v>
      </c>
      <c r="I938" s="1">
        <v>42027</v>
      </c>
      <c r="J938" s="1">
        <v>42027</v>
      </c>
      <c r="K938" t="s">
        <v>26</v>
      </c>
      <c r="L938" t="s">
        <v>26</v>
      </c>
      <c r="M938" s="13">
        <v>63000</v>
      </c>
      <c r="N938" s="13">
        <v>97853</v>
      </c>
      <c r="O938" s="13">
        <v>49033</v>
      </c>
      <c r="P938">
        <v>130</v>
      </c>
      <c r="Q938">
        <v>38</v>
      </c>
      <c r="R938" s="2">
        <v>5.9999999999999995E-4</v>
      </c>
      <c r="S938" s="13">
        <v>22100</v>
      </c>
      <c r="T938">
        <v>14</v>
      </c>
      <c r="U938" s="2">
        <v>5.9999999999999995E-4</v>
      </c>
    </row>
    <row r="939" spans="1:21" x14ac:dyDescent="0.25">
      <c r="A939" t="s">
        <v>798</v>
      </c>
      <c r="B939" t="s">
        <v>799</v>
      </c>
      <c r="C939" t="s">
        <v>801</v>
      </c>
      <c r="D939">
        <v>70140803</v>
      </c>
      <c r="E939">
        <v>275793923</v>
      </c>
      <c r="F939">
        <v>185624363</v>
      </c>
      <c r="G939" s="1">
        <v>41936</v>
      </c>
      <c r="H939" s="1">
        <v>41936</v>
      </c>
      <c r="I939" s="1">
        <v>42027</v>
      </c>
      <c r="J939" s="1">
        <v>42027</v>
      </c>
      <c r="K939" t="s">
        <v>26</v>
      </c>
      <c r="L939" t="s">
        <v>26</v>
      </c>
      <c r="M939" s="13">
        <v>63000</v>
      </c>
      <c r="N939" s="13">
        <v>97853</v>
      </c>
      <c r="O939" s="13">
        <v>48820</v>
      </c>
      <c r="P939">
        <v>130</v>
      </c>
      <c r="Q939">
        <v>92</v>
      </c>
      <c r="R939" s="2">
        <v>1.6000000000000001E-3</v>
      </c>
      <c r="S939" s="13">
        <v>21921</v>
      </c>
      <c r="T939">
        <v>35</v>
      </c>
      <c r="U939" s="2">
        <v>1.6000000000000001E-3</v>
      </c>
    </row>
    <row r="940" spans="1:21" x14ac:dyDescent="0.25">
      <c r="A940" t="s">
        <v>2244</v>
      </c>
      <c r="B940" t="s">
        <v>2245</v>
      </c>
      <c r="C940" t="s">
        <v>2246</v>
      </c>
      <c r="D940">
        <v>70320443</v>
      </c>
      <c r="E940">
        <v>285300203</v>
      </c>
      <c r="F940">
        <v>189542963</v>
      </c>
      <c r="G940" s="1">
        <v>41973</v>
      </c>
      <c r="H940" s="1">
        <v>41973</v>
      </c>
      <c r="I940" s="1">
        <v>42153</v>
      </c>
      <c r="J940" s="1">
        <v>42153</v>
      </c>
      <c r="K940" t="s">
        <v>64</v>
      </c>
      <c r="L940" t="s">
        <v>64</v>
      </c>
      <c r="M940" s="13">
        <v>240000</v>
      </c>
      <c r="N940" s="13">
        <v>43229</v>
      </c>
      <c r="O940" s="13">
        <v>43229</v>
      </c>
      <c r="P940">
        <v>101</v>
      </c>
      <c r="Q940">
        <v>101</v>
      </c>
      <c r="R940" s="2">
        <v>2.3999999999999998E-3</v>
      </c>
      <c r="S940" s="13">
        <v>41203</v>
      </c>
      <c r="T940">
        <v>97</v>
      </c>
      <c r="U940" s="2">
        <v>2.3999999999999998E-3</v>
      </c>
    </row>
    <row r="941" spans="1:21" x14ac:dyDescent="0.25">
      <c r="A941" t="s">
        <v>590</v>
      </c>
      <c r="B941" t="s">
        <v>591</v>
      </c>
      <c r="C941" t="s">
        <v>592</v>
      </c>
      <c r="D941">
        <v>70372643</v>
      </c>
      <c r="E941">
        <v>252880523</v>
      </c>
      <c r="F941">
        <v>175632923</v>
      </c>
      <c r="G941" s="1">
        <v>41910</v>
      </c>
      <c r="H941" s="1">
        <v>41910</v>
      </c>
      <c r="I941" s="1">
        <v>42001</v>
      </c>
      <c r="J941" s="1">
        <v>42001</v>
      </c>
      <c r="K941" t="s">
        <v>66</v>
      </c>
      <c r="L941" t="s">
        <v>66</v>
      </c>
      <c r="M941" s="13">
        <v>60000</v>
      </c>
      <c r="N941" s="13">
        <v>120006</v>
      </c>
      <c r="O941" s="13">
        <v>60003</v>
      </c>
      <c r="P941">
        <v>53</v>
      </c>
      <c r="Q941">
        <v>25</v>
      </c>
      <c r="R941" s="2">
        <v>2.9999999999999997E-4</v>
      </c>
      <c r="S941" s="13">
        <v>16975</v>
      </c>
      <c r="T941">
        <v>5</v>
      </c>
      <c r="U941" s="2">
        <v>2.9999999999999997E-4</v>
      </c>
    </row>
    <row r="942" spans="1:21" x14ac:dyDescent="0.25">
      <c r="A942" t="s">
        <v>590</v>
      </c>
      <c r="B942" t="s">
        <v>591</v>
      </c>
      <c r="C942" t="s">
        <v>593</v>
      </c>
      <c r="D942">
        <v>70372643</v>
      </c>
      <c r="E942">
        <v>252880523</v>
      </c>
      <c r="F942">
        <v>175633163</v>
      </c>
      <c r="G942" s="1">
        <v>41910</v>
      </c>
      <c r="H942" s="1">
        <v>41910</v>
      </c>
      <c r="I942" s="1">
        <v>42001</v>
      </c>
      <c r="J942" s="1">
        <v>42001</v>
      </c>
      <c r="K942" t="s">
        <v>66</v>
      </c>
      <c r="L942" t="s">
        <v>66</v>
      </c>
      <c r="M942" s="13">
        <v>60000</v>
      </c>
      <c r="N942" s="13">
        <v>120006</v>
      </c>
      <c r="O942" s="13">
        <v>60003</v>
      </c>
      <c r="P942">
        <v>53</v>
      </c>
      <c r="Q942">
        <v>28</v>
      </c>
      <c r="R942" s="2">
        <v>5.0000000000000001E-4</v>
      </c>
      <c r="S942" s="13">
        <v>17121</v>
      </c>
      <c r="T942">
        <v>8</v>
      </c>
      <c r="U942" s="2">
        <v>5.0000000000000001E-4</v>
      </c>
    </row>
    <row r="943" spans="1:21" x14ac:dyDescent="0.25">
      <c r="A943" t="s">
        <v>594</v>
      </c>
      <c r="B943" t="s">
        <v>595</v>
      </c>
      <c r="C943" t="s">
        <v>596</v>
      </c>
      <c r="D943">
        <v>71060963</v>
      </c>
      <c r="E943">
        <v>257119283</v>
      </c>
      <c r="F943">
        <v>176898323</v>
      </c>
      <c r="G943" s="1">
        <v>41873</v>
      </c>
      <c r="H943" s="1">
        <v>41873</v>
      </c>
      <c r="I943" s="1">
        <v>42045</v>
      </c>
      <c r="J943" s="1">
        <v>42045</v>
      </c>
      <c r="K943" t="s">
        <v>47</v>
      </c>
      <c r="L943" t="s">
        <v>47</v>
      </c>
      <c r="M943" s="13">
        <v>262500</v>
      </c>
      <c r="N943" s="13">
        <v>206579</v>
      </c>
      <c r="O943" s="13">
        <v>206579</v>
      </c>
      <c r="P943">
        <v>100</v>
      </c>
      <c r="Q943">
        <v>100</v>
      </c>
      <c r="R943" s="2">
        <v>6.9999999999999999E-4</v>
      </c>
      <c r="S943" s="13">
        <v>47603</v>
      </c>
      <c r="T943">
        <v>33</v>
      </c>
      <c r="U943" s="2">
        <v>6.9999999999999999E-4</v>
      </c>
    </row>
    <row r="944" spans="1:21" x14ac:dyDescent="0.25">
      <c r="A944" t="s">
        <v>597</v>
      </c>
      <c r="B944" t="s">
        <v>598</v>
      </c>
      <c r="C944" t="s">
        <v>599</v>
      </c>
      <c r="D944">
        <v>71105363</v>
      </c>
      <c r="E944">
        <v>257210963</v>
      </c>
      <c r="F944">
        <v>176994083</v>
      </c>
      <c r="G944" s="1">
        <v>41883</v>
      </c>
      <c r="H944" s="1">
        <v>41883</v>
      </c>
      <c r="I944" s="1">
        <v>41974</v>
      </c>
      <c r="J944" s="1">
        <v>41974</v>
      </c>
      <c r="K944" t="s">
        <v>56</v>
      </c>
      <c r="L944" t="s">
        <v>56</v>
      </c>
      <c r="M944" s="13">
        <v>60000</v>
      </c>
      <c r="N944" s="13">
        <v>120001</v>
      </c>
      <c r="O944" s="13">
        <v>60000</v>
      </c>
      <c r="P944">
        <v>103</v>
      </c>
      <c r="Q944">
        <v>47</v>
      </c>
      <c r="R944" s="2">
        <v>0</v>
      </c>
      <c r="S944">
        <v>463</v>
      </c>
      <c r="T944">
        <v>0</v>
      </c>
      <c r="U944" s="2">
        <v>0</v>
      </c>
    </row>
    <row r="945" spans="1:21" x14ac:dyDescent="0.25">
      <c r="A945" t="s">
        <v>597</v>
      </c>
      <c r="B945" t="s">
        <v>598</v>
      </c>
      <c r="C945" t="s">
        <v>600</v>
      </c>
      <c r="D945">
        <v>71105363</v>
      </c>
      <c r="E945">
        <v>257210963</v>
      </c>
      <c r="F945">
        <v>176994443</v>
      </c>
      <c r="G945" s="1">
        <v>41883</v>
      </c>
      <c r="H945" s="1">
        <v>41883</v>
      </c>
      <c r="I945" s="1">
        <v>41974</v>
      </c>
      <c r="J945" s="1">
        <v>41974</v>
      </c>
      <c r="K945" t="s">
        <v>56</v>
      </c>
      <c r="L945" t="s">
        <v>56</v>
      </c>
      <c r="M945" s="13">
        <v>60000</v>
      </c>
      <c r="N945" s="13">
        <v>120001</v>
      </c>
      <c r="O945" s="13">
        <v>60001</v>
      </c>
      <c r="P945">
        <v>103</v>
      </c>
      <c r="Q945">
        <v>56</v>
      </c>
      <c r="R945" s="2">
        <v>0</v>
      </c>
      <c r="S945">
        <v>479</v>
      </c>
      <c r="T945">
        <v>0</v>
      </c>
      <c r="U945" s="2">
        <v>0</v>
      </c>
    </row>
    <row r="946" spans="1:21" x14ac:dyDescent="0.25">
      <c r="A946" t="s">
        <v>601</v>
      </c>
      <c r="B946" t="s">
        <v>1209</v>
      </c>
      <c r="C946" t="s">
        <v>1210</v>
      </c>
      <c r="D946">
        <v>71182763</v>
      </c>
      <c r="E946">
        <v>285335123</v>
      </c>
      <c r="F946">
        <v>189580283</v>
      </c>
      <c r="G946" s="1">
        <v>41962</v>
      </c>
      <c r="H946" s="1">
        <v>41962</v>
      </c>
      <c r="I946" s="1">
        <v>42004</v>
      </c>
      <c r="J946" s="1">
        <v>42004</v>
      </c>
      <c r="K946" t="s">
        <v>432</v>
      </c>
      <c r="L946" t="s">
        <v>432</v>
      </c>
      <c r="M946" s="13">
        <v>160000</v>
      </c>
      <c r="N946" s="13">
        <v>176010</v>
      </c>
      <c r="O946" s="13">
        <v>176010</v>
      </c>
      <c r="P946">
        <v>0</v>
      </c>
      <c r="Q946">
        <v>0</v>
      </c>
      <c r="R946" s="2">
        <v>0</v>
      </c>
      <c r="S946" s="13">
        <v>126781</v>
      </c>
      <c r="T946">
        <v>0</v>
      </c>
      <c r="U946" s="2">
        <v>0</v>
      </c>
    </row>
    <row r="947" spans="1:21" x14ac:dyDescent="0.25">
      <c r="A947" t="s">
        <v>602</v>
      </c>
      <c r="B947" t="s">
        <v>603</v>
      </c>
      <c r="C947" t="s">
        <v>604</v>
      </c>
      <c r="D947">
        <v>71842283</v>
      </c>
      <c r="E947">
        <v>261216203</v>
      </c>
      <c r="F947">
        <v>178353923</v>
      </c>
      <c r="G947" s="1">
        <v>41892</v>
      </c>
      <c r="H947" s="1">
        <v>41892</v>
      </c>
      <c r="I947" s="1">
        <v>41990</v>
      </c>
      <c r="J947" s="1">
        <v>41990</v>
      </c>
      <c r="K947" t="s">
        <v>47</v>
      </c>
      <c r="L947" t="s">
        <v>47</v>
      </c>
      <c r="M947" s="13">
        <v>131250</v>
      </c>
      <c r="N947" s="13">
        <v>131261</v>
      </c>
      <c r="O947" s="13">
        <v>131261</v>
      </c>
      <c r="P947">
        <v>59</v>
      </c>
      <c r="Q947">
        <v>59</v>
      </c>
      <c r="R947" s="2">
        <v>2.9999999999999997E-4</v>
      </c>
      <c r="S947" s="13">
        <v>22061</v>
      </c>
      <c r="T947">
        <v>7</v>
      </c>
      <c r="U947" s="2">
        <v>2.9999999999999997E-4</v>
      </c>
    </row>
    <row r="948" spans="1:21" x14ac:dyDescent="0.25">
      <c r="A948" t="s">
        <v>1211</v>
      </c>
      <c r="B948" t="s">
        <v>1212</v>
      </c>
      <c r="C948" t="s">
        <v>1213</v>
      </c>
      <c r="D948">
        <v>72197483</v>
      </c>
      <c r="E948">
        <v>264479363</v>
      </c>
      <c r="F948">
        <v>179382323</v>
      </c>
      <c r="G948" s="1">
        <v>41966</v>
      </c>
      <c r="H948" s="1">
        <v>41966</v>
      </c>
      <c r="I948" s="1">
        <v>42000</v>
      </c>
      <c r="J948" s="1">
        <v>42000</v>
      </c>
      <c r="K948" t="s">
        <v>549</v>
      </c>
      <c r="L948" t="s">
        <v>549</v>
      </c>
      <c r="M948" s="13">
        <v>100000</v>
      </c>
      <c r="N948" s="13">
        <v>100004</v>
      </c>
      <c r="O948" s="13">
        <v>100004</v>
      </c>
      <c r="P948">
        <v>567</v>
      </c>
      <c r="Q948">
        <v>567</v>
      </c>
      <c r="R948" s="2">
        <v>5.4999999999999997E-3</v>
      </c>
      <c r="S948" s="13">
        <v>76036</v>
      </c>
      <c r="T948">
        <v>416</v>
      </c>
      <c r="U948" s="2">
        <v>5.4999999999999997E-3</v>
      </c>
    </row>
    <row r="949" spans="1:21" x14ac:dyDescent="0.25">
      <c r="A949" t="s">
        <v>605</v>
      </c>
      <c r="B949" t="s">
        <v>606</v>
      </c>
      <c r="C949" t="s">
        <v>607</v>
      </c>
      <c r="D949">
        <v>72396203</v>
      </c>
      <c r="E949">
        <v>264481523</v>
      </c>
      <c r="F949">
        <v>179382683</v>
      </c>
      <c r="G949" s="1">
        <v>41904</v>
      </c>
      <c r="H949" s="1">
        <v>41904</v>
      </c>
      <c r="I949" s="1">
        <v>41988</v>
      </c>
      <c r="J949" s="1">
        <v>41988</v>
      </c>
      <c r="K949" t="s">
        <v>549</v>
      </c>
      <c r="L949" t="s">
        <v>549</v>
      </c>
      <c r="M949" s="13">
        <v>120000</v>
      </c>
      <c r="N949" s="13">
        <v>41976</v>
      </c>
      <c r="O949" s="13">
        <v>41976</v>
      </c>
      <c r="P949">
        <v>100</v>
      </c>
      <c r="Q949">
        <v>100</v>
      </c>
      <c r="R949" s="2">
        <v>1.9E-3</v>
      </c>
      <c r="S949" s="13">
        <v>7941</v>
      </c>
      <c r="T949">
        <v>15</v>
      </c>
      <c r="U949" s="2">
        <v>1.9E-3</v>
      </c>
    </row>
    <row r="950" spans="1:21" x14ac:dyDescent="0.25">
      <c r="A950" t="s">
        <v>608</v>
      </c>
      <c r="B950" t="s">
        <v>609</v>
      </c>
      <c r="C950" t="s">
        <v>610</v>
      </c>
      <c r="D950">
        <v>72692963</v>
      </c>
      <c r="E950">
        <v>265367363</v>
      </c>
      <c r="F950">
        <v>179812523</v>
      </c>
      <c r="G950" s="1">
        <v>41898</v>
      </c>
      <c r="H950" s="1">
        <v>41898</v>
      </c>
      <c r="I950" s="1">
        <v>42004</v>
      </c>
      <c r="J950" s="1">
        <v>42004</v>
      </c>
      <c r="K950" t="s">
        <v>85</v>
      </c>
      <c r="L950" t="s">
        <v>85</v>
      </c>
      <c r="M950" s="13">
        <v>124750</v>
      </c>
      <c r="N950" s="13">
        <v>124750</v>
      </c>
      <c r="O950" s="13">
        <v>124750</v>
      </c>
      <c r="P950">
        <v>75</v>
      </c>
      <c r="Q950">
        <v>75</v>
      </c>
      <c r="R950" s="2">
        <v>4.0000000000000002E-4</v>
      </c>
      <c r="S950" s="13">
        <v>33964</v>
      </c>
      <c r="T950">
        <v>15</v>
      </c>
      <c r="U950" s="2">
        <v>4.0000000000000002E-4</v>
      </c>
    </row>
    <row r="951" spans="1:21" x14ac:dyDescent="0.25">
      <c r="A951" t="s">
        <v>611</v>
      </c>
      <c r="B951" t="s">
        <v>612</v>
      </c>
      <c r="C951" t="s">
        <v>613</v>
      </c>
      <c r="D951">
        <v>72998363</v>
      </c>
      <c r="E951">
        <v>266414483</v>
      </c>
      <c r="F951">
        <v>180385403</v>
      </c>
      <c r="G951" s="1">
        <v>41901</v>
      </c>
      <c r="H951" s="1">
        <v>41901</v>
      </c>
      <c r="I951" s="1">
        <v>41992</v>
      </c>
      <c r="J951" s="1">
        <v>41992</v>
      </c>
      <c r="K951" t="s">
        <v>67</v>
      </c>
      <c r="L951" t="s">
        <v>67</v>
      </c>
      <c r="M951" s="13">
        <v>150000</v>
      </c>
      <c r="N951" s="13">
        <v>150005</v>
      </c>
      <c r="O951" s="13">
        <v>150005</v>
      </c>
      <c r="P951">
        <v>172</v>
      </c>
      <c r="Q951">
        <v>172</v>
      </c>
      <c r="R951" s="2">
        <v>1.1000000000000001E-3</v>
      </c>
      <c r="S951" s="13">
        <v>28063</v>
      </c>
      <c r="T951">
        <v>30</v>
      </c>
      <c r="U951" s="2">
        <v>1.1000000000000001E-3</v>
      </c>
    </row>
    <row r="952" spans="1:21" x14ac:dyDescent="0.25">
      <c r="A952" t="s">
        <v>802</v>
      </c>
      <c r="B952" t="s">
        <v>2247</v>
      </c>
      <c r="C952" t="s">
        <v>2248</v>
      </c>
      <c r="D952">
        <v>73861523</v>
      </c>
      <c r="E952">
        <v>291201563</v>
      </c>
      <c r="F952">
        <v>191642603</v>
      </c>
      <c r="G952" s="1">
        <v>41987</v>
      </c>
      <c r="H952" s="1">
        <v>41987</v>
      </c>
      <c r="I952" s="1">
        <v>42004</v>
      </c>
      <c r="J952" s="1">
        <v>42004</v>
      </c>
      <c r="K952" t="s">
        <v>69</v>
      </c>
      <c r="L952" t="s">
        <v>69</v>
      </c>
      <c r="M952" s="13">
        <v>26563</v>
      </c>
      <c r="N952" s="13">
        <v>53135</v>
      </c>
      <c r="O952" s="13">
        <v>26570</v>
      </c>
      <c r="P952">
        <v>144</v>
      </c>
      <c r="Q952">
        <v>19</v>
      </c>
      <c r="R952" s="2">
        <v>6.9999999999999999E-4</v>
      </c>
      <c r="S952" s="13">
        <v>26570</v>
      </c>
      <c r="T952">
        <v>19</v>
      </c>
      <c r="U952" s="2">
        <v>6.9999999999999999E-4</v>
      </c>
    </row>
    <row r="953" spans="1:21" x14ac:dyDescent="0.25">
      <c r="A953" t="s">
        <v>802</v>
      </c>
      <c r="B953" t="s">
        <v>2247</v>
      </c>
      <c r="C953" t="s">
        <v>2249</v>
      </c>
      <c r="D953">
        <v>73861523</v>
      </c>
      <c r="E953">
        <v>291201563</v>
      </c>
      <c r="F953">
        <v>191642843</v>
      </c>
      <c r="G953" s="1">
        <v>41987</v>
      </c>
      <c r="H953" s="1">
        <v>41987</v>
      </c>
      <c r="I953" s="1">
        <v>42004</v>
      </c>
      <c r="J953" s="1">
        <v>42004</v>
      </c>
      <c r="K953" t="s">
        <v>69</v>
      </c>
      <c r="L953" t="s">
        <v>69</v>
      </c>
      <c r="M953" s="13">
        <v>26563</v>
      </c>
      <c r="N953" s="13">
        <v>53135</v>
      </c>
      <c r="O953" s="13">
        <v>26565</v>
      </c>
      <c r="P953">
        <v>144</v>
      </c>
      <c r="Q953">
        <v>125</v>
      </c>
      <c r="R953" s="2">
        <v>4.7000000000000002E-3</v>
      </c>
      <c r="S953" s="13">
        <v>26565</v>
      </c>
      <c r="T953">
        <v>125</v>
      </c>
      <c r="U953" s="2">
        <v>4.7000000000000002E-3</v>
      </c>
    </row>
    <row r="954" spans="1:21" x14ac:dyDescent="0.25">
      <c r="A954" t="s">
        <v>803</v>
      </c>
      <c r="B954" t="s">
        <v>804</v>
      </c>
      <c r="C954" t="s">
        <v>805</v>
      </c>
      <c r="D954">
        <v>73883243</v>
      </c>
      <c r="E954">
        <v>269111723</v>
      </c>
      <c r="F954">
        <v>182003243</v>
      </c>
      <c r="G954" s="1">
        <v>41924</v>
      </c>
      <c r="H954" s="1">
        <v>41924</v>
      </c>
      <c r="I954" s="1">
        <v>42288</v>
      </c>
      <c r="J954" s="1">
        <v>42288</v>
      </c>
      <c r="K954" t="s">
        <v>40</v>
      </c>
      <c r="L954" t="s">
        <v>40</v>
      </c>
      <c r="M954" s="13">
        <v>884700</v>
      </c>
      <c r="N954" s="13">
        <v>414244</v>
      </c>
      <c r="O954" s="13">
        <v>207778</v>
      </c>
      <c r="P954" s="13">
        <v>1652</v>
      </c>
      <c r="Q954" s="13">
        <v>1349</v>
      </c>
      <c r="R954" s="2">
        <v>6.6E-3</v>
      </c>
      <c r="S954" s="13">
        <v>78195</v>
      </c>
      <c r="T954">
        <v>518</v>
      </c>
      <c r="U954" s="2">
        <v>6.6E-3</v>
      </c>
    </row>
    <row r="955" spans="1:21" x14ac:dyDescent="0.25">
      <c r="A955" t="s">
        <v>803</v>
      </c>
      <c r="B955" t="s">
        <v>804</v>
      </c>
      <c r="C955" t="s">
        <v>806</v>
      </c>
      <c r="D955">
        <v>73883243</v>
      </c>
      <c r="E955">
        <v>269111723</v>
      </c>
      <c r="F955">
        <v>182003483</v>
      </c>
      <c r="G955" s="1">
        <v>41924</v>
      </c>
      <c r="H955" s="1">
        <v>41924</v>
      </c>
      <c r="I955" s="1">
        <v>42288</v>
      </c>
      <c r="J955" s="1">
        <v>42288</v>
      </c>
      <c r="K955" t="s">
        <v>40</v>
      </c>
      <c r="L955" t="s">
        <v>40</v>
      </c>
      <c r="M955" s="13">
        <v>884700</v>
      </c>
      <c r="N955" s="13">
        <v>414244</v>
      </c>
      <c r="O955" s="13">
        <v>206466</v>
      </c>
      <c r="P955" s="13">
        <v>1652</v>
      </c>
      <c r="Q955">
        <v>303</v>
      </c>
      <c r="R955" s="2">
        <v>1.2999999999999999E-3</v>
      </c>
      <c r="S955" s="13">
        <v>76554</v>
      </c>
      <c r="T955">
        <v>100</v>
      </c>
      <c r="U955" s="2">
        <v>1.2999999999999999E-3</v>
      </c>
    </row>
    <row r="956" spans="1:21" x14ac:dyDescent="0.25">
      <c r="A956" t="s">
        <v>1214</v>
      </c>
      <c r="B956" t="s">
        <v>1215</v>
      </c>
      <c r="C956" t="s">
        <v>2250</v>
      </c>
      <c r="D956">
        <v>74350043</v>
      </c>
      <c r="E956">
        <v>270113483</v>
      </c>
      <c r="F956">
        <v>182724683</v>
      </c>
      <c r="G956" s="1">
        <v>41965</v>
      </c>
      <c r="H956" s="1">
        <v>41996</v>
      </c>
      <c r="I956" s="1">
        <v>41996</v>
      </c>
      <c r="J956" s="1">
        <v>41996</v>
      </c>
      <c r="K956" t="s">
        <v>57</v>
      </c>
      <c r="L956" t="s">
        <v>57</v>
      </c>
      <c r="M956" t="s">
        <v>19</v>
      </c>
      <c r="N956" s="13">
        <v>313855</v>
      </c>
      <c r="O956" s="13">
        <v>16294</v>
      </c>
      <c r="P956">
        <v>443</v>
      </c>
      <c r="Q956">
        <v>21</v>
      </c>
      <c r="R956" s="2">
        <v>1.2999999999999999E-3</v>
      </c>
      <c r="S956" s="13">
        <v>16294</v>
      </c>
      <c r="T956">
        <v>21</v>
      </c>
      <c r="U956" s="2">
        <v>1.2999999999999999E-3</v>
      </c>
    </row>
    <row r="957" spans="1:21" x14ac:dyDescent="0.25">
      <c r="A957" t="s">
        <v>1214</v>
      </c>
      <c r="B957" t="s">
        <v>1215</v>
      </c>
      <c r="C957" t="s">
        <v>2251</v>
      </c>
      <c r="D957">
        <v>74350043</v>
      </c>
      <c r="E957">
        <v>270113483</v>
      </c>
      <c r="F957">
        <v>182724923</v>
      </c>
      <c r="G957" s="1">
        <v>41965</v>
      </c>
      <c r="H957" s="1">
        <v>41995</v>
      </c>
      <c r="I957" s="1">
        <v>41996</v>
      </c>
      <c r="J957" s="1">
        <v>41995</v>
      </c>
      <c r="K957" t="s">
        <v>57</v>
      </c>
      <c r="L957" t="s">
        <v>57</v>
      </c>
      <c r="M957" t="s">
        <v>19</v>
      </c>
      <c r="N957" s="13">
        <v>313855</v>
      </c>
      <c r="O957" s="13">
        <v>32488</v>
      </c>
      <c r="P957">
        <v>443</v>
      </c>
      <c r="Q957">
        <v>31</v>
      </c>
      <c r="R957" s="2">
        <v>1E-3</v>
      </c>
      <c r="S957" s="13">
        <v>32488</v>
      </c>
      <c r="T957">
        <v>31</v>
      </c>
      <c r="U957" s="2">
        <v>1E-3</v>
      </c>
    </row>
    <row r="958" spans="1:21" x14ac:dyDescent="0.25">
      <c r="A958" t="s">
        <v>1214</v>
      </c>
      <c r="B958" t="s">
        <v>1215</v>
      </c>
      <c r="C958" t="s">
        <v>2252</v>
      </c>
      <c r="D958">
        <v>74350043</v>
      </c>
      <c r="E958">
        <v>270113483</v>
      </c>
      <c r="F958">
        <v>182725163</v>
      </c>
      <c r="G958" s="1">
        <v>41965</v>
      </c>
      <c r="H958" s="1">
        <v>41984</v>
      </c>
      <c r="I958" s="1">
        <v>41996</v>
      </c>
      <c r="J958" s="1">
        <v>41984</v>
      </c>
      <c r="K958" t="s">
        <v>57</v>
      </c>
      <c r="L958" t="s">
        <v>57</v>
      </c>
      <c r="M958" t="s">
        <v>19</v>
      </c>
      <c r="N958" s="13">
        <v>313855</v>
      </c>
      <c r="O958" s="13">
        <v>33736</v>
      </c>
      <c r="P958">
        <v>443</v>
      </c>
      <c r="Q958">
        <v>35</v>
      </c>
      <c r="R958" s="2">
        <v>1E-3</v>
      </c>
      <c r="S958" s="13">
        <v>33736</v>
      </c>
      <c r="T958">
        <v>35</v>
      </c>
      <c r="U958" s="2">
        <v>1E-3</v>
      </c>
    </row>
    <row r="959" spans="1:21" x14ac:dyDescent="0.25">
      <c r="A959" t="s">
        <v>1214</v>
      </c>
      <c r="B959" t="s">
        <v>1215</v>
      </c>
      <c r="C959" t="s">
        <v>2253</v>
      </c>
      <c r="D959">
        <v>74350043</v>
      </c>
      <c r="E959">
        <v>270113483</v>
      </c>
      <c r="F959">
        <v>182725403</v>
      </c>
      <c r="G959" s="1">
        <v>41965</v>
      </c>
      <c r="H959" s="1">
        <v>41989</v>
      </c>
      <c r="I959" s="1">
        <v>41996</v>
      </c>
      <c r="J959" s="1">
        <v>41989</v>
      </c>
      <c r="K959" t="s">
        <v>57</v>
      </c>
      <c r="L959" t="s">
        <v>57</v>
      </c>
      <c r="M959" t="s">
        <v>19</v>
      </c>
      <c r="N959" s="13">
        <v>313855</v>
      </c>
      <c r="O959" s="13">
        <v>16589</v>
      </c>
      <c r="P959">
        <v>443</v>
      </c>
      <c r="Q959">
        <v>14</v>
      </c>
      <c r="R959" s="2">
        <v>8.0000000000000004E-4</v>
      </c>
      <c r="S959" s="13">
        <v>16589</v>
      </c>
      <c r="T959">
        <v>14</v>
      </c>
      <c r="U959" s="2">
        <v>8.0000000000000004E-4</v>
      </c>
    </row>
    <row r="960" spans="1:21" x14ac:dyDescent="0.25">
      <c r="A960" t="s">
        <v>1214</v>
      </c>
      <c r="B960" t="s">
        <v>1215</v>
      </c>
      <c r="C960" t="s">
        <v>2254</v>
      </c>
      <c r="D960">
        <v>74350043</v>
      </c>
      <c r="E960">
        <v>270113483</v>
      </c>
      <c r="F960">
        <v>182725643</v>
      </c>
      <c r="G960" s="1">
        <v>41965</v>
      </c>
      <c r="H960" s="1">
        <v>41990</v>
      </c>
      <c r="I960" s="1">
        <v>41996</v>
      </c>
      <c r="J960" s="1">
        <v>41990</v>
      </c>
      <c r="K960" t="s">
        <v>57</v>
      </c>
      <c r="L960" t="s">
        <v>57</v>
      </c>
      <c r="M960" t="s">
        <v>19</v>
      </c>
      <c r="N960" s="13">
        <v>313855</v>
      </c>
      <c r="O960" s="13">
        <v>34748</v>
      </c>
      <c r="P960">
        <v>443</v>
      </c>
      <c r="Q960">
        <v>36</v>
      </c>
      <c r="R960" s="2">
        <v>1E-3</v>
      </c>
      <c r="S960" s="13">
        <v>34748</v>
      </c>
      <c r="T960">
        <v>36</v>
      </c>
      <c r="U960" s="2">
        <v>1E-3</v>
      </c>
    </row>
    <row r="961" spans="1:21" x14ac:dyDescent="0.25">
      <c r="A961" t="s">
        <v>1214</v>
      </c>
      <c r="B961" t="s">
        <v>1215</v>
      </c>
      <c r="C961" t="s">
        <v>2255</v>
      </c>
      <c r="D961">
        <v>74350043</v>
      </c>
      <c r="E961">
        <v>270113483</v>
      </c>
      <c r="F961">
        <v>182725883</v>
      </c>
      <c r="G961" s="1">
        <v>41965</v>
      </c>
      <c r="H961" s="1">
        <v>41991</v>
      </c>
      <c r="I961" s="1">
        <v>41996</v>
      </c>
      <c r="J961" s="1">
        <v>41991</v>
      </c>
      <c r="K961" t="s">
        <v>57</v>
      </c>
      <c r="L961" t="s">
        <v>57</v>
      </c>
      <c r="M961" t="s">
        <v>19</v>
      </c>
      <c r="N961" s="13">
        <v>313855</v>
      </c>
      <c r="O961" s="13">
        <v>33233</v>
      </c>
      <c r="P961">
        <v>443</v>
      </c>
      <c r="Q961">
        <v>75</v>
      </c>
      <c r="R961" s="2">
        <v>2.3E-3</v>
      </c>
      <c r="S961" s="13">
        <v>33233</v>
      </c>
      <c r="T961">
        <v>75</v>
      </c>
      <c r="U961" s="2">
        <v>2.3E-3</v>
      </c>
    </row>
    <row r="962" spans="1:21" x14ac:dyDescent="0.25">
      <c r="A962" t="s">
        <v>1214</v>
      </c>
      <c r="B962" t="s">
        <v>1215</v>
      </c>
      <c r="C962" t="s">
        <v>2256</v>
      </c>
      <c r="D962">
        <v>74350043</v>
      </c>
      <c r="E962">
        <v>270113483</v>
      </c>
      <c r="F962">
        <v>182726603</v>
      </c>
      <c r="G962" s="1">
        <v>41965</v>
      </c>
      <c r="H962" s="1">
        <v>41981</v>
      </c>
      <c r="I962" s="1">
        <v>41996</v>
      </c>
      <c r="J962" s="1">
        <v>41981</v>
      </c>
      <c r="K962" t="s">
        <v>57</v>
      </c>
      <c r="L962" t="s">
        <v>57</v>
      </c>
      <c r="M962" t="s">
        <v>19</v>
      </c>
      <c r="N962" s="13">
        <v>313855</v>
      </c>
      <c r="O962" s="13">
        <v>17171</v>
      </c>
      <c r="P962">
        <v>443</v>
      </c>
      <c r="Q962">
        <v>20</v>
      </c>
      <c r="R962" s="2">
        <v>1.1999999999999999E-3</v>
      </c>
      <c r="S962" s="13">
        <v>17171</v>
      </c>
      <c r="T962">
        <v>20</v>
      </c>
      <c r="U962" s="2">
        <v>1.1999999999999999E-3</v>
      </c>
    </row>
    <row r="963" spans="1:21" x14ac:dyDescent="0.25">
      <c r="A963" t="s">
        <v>1214</v>
      </c>
      <c r="B963" t="s">
        <v>1215</v>
      </c>
      <c r="C963" t="s">
        <v>2257</v>
      </c>
      <c r="D963">
        <v>74350043</v>
      </c>
      <c r="E963">
        <v>270113483</v>
      </c>
      <c r="F963">
        <v>182726843</v>
      </c>
      <c r="G963" s="1">
        <v>41965</v>
      </c>
      <c r="H963" s="1">
        <v>41990</v>
      </c>
      <c r="I963" s="1">
        <v>41996</v>
      </c>
      <c r="J963" s="1">
        <v>41990</v>
      </c>
      <c r="K963" t="s">
        <v>57</v>
      </c>
      <c r="L963" t="s">
        <v>57</v>
      </c>
      <c r="M963" t="s">
        <v>19</v>
      </c>
      <c r="N963" s="13">
        <v>313855</v>
      </c>
      <c r="O963" s="13">
        <v>17399</v>
      </c>
      <c r="P963">
        <v>443</v>
      </c>
      <c r="Q963">
        <v>18</v>
      </c>
      <c r="R963" s="2">
        <v>1E-3</v>
      </c>
      <c r="S963" s="13">
        <v>17399</v>
      </c>
      <c r="T963">
        <v>18</v>
      </c>
      <c r="U963" s="2">
        <v>1E-3</v>
      </c>
    </row>
    <row r="964" spans="1:21" x14ac:dyDescent="0.25">
      <c r="A964" t="s">
        <v>1216</v>
      </c>
      <c r="B964" t="s">
        <v>1217</v>
      </c>
      <c r="C964" t="s">
        <v>1218</v>
      </c>
      <c r="D964">
        <v>74688443</v>
      </c>
      <c r="E964">
        <v>272130083</v>
      </c>
      <c r="F964">
        <v>183762803</v>
      </c>
      <c r="G964" s="1">
        <v>41960</v>
      </c>
      <c r="H964" s="1">
        <v>41960</v>
      </c>
      <c r="I964" s="1">
        <v>41978</v>
      </c>
      <c r="J964" s="1">
        <v>41978</v>
      </c>
      <c r="K964" t="s">
        <v>58</v>
      </c>
      <c r="L964" t="s">
        <v>58</v>
      </c>
      <c r="M964" t="s">
        <v>19</v>
      </c>
      <c r="N964" s="13">
        <v>24421</v>
      </c>
      <c r="O964" s="13">
        <v>16122</v>
      </c>
      <c r="P964">
        <v>27</v>
      </c>
      <c r="Q964">
        <v>13</v>
      </c>
      <c r="R964" s="2">
        <v>4.0000000000000002E-4</v>
      </c>
      <c r="S964" s="13">
        <v>4813</v>
      </c>
      <c r="T964">
        <v>2</v>
      </c>
      <c r="U964" s="2">
        <v>4.0000000000000002E-4</v>
      </c>
    </row>
    <row r="965" spans="1:21" x14ac:dyDescent="0.25">
      <c r="A965" t="s">
        <v>1216</v>
      </c>
      <c r="B965" t="s">
        <v>1217</v>
      </c>
      <c r="C965" t="s">
        <v>1219</v>
      </c>
      <c r="D965">
        <v>74688443</v>
      </c>
      <c r="E965">
        <v>272130083</v>
      </c>
      <c r="F965">
        <v>183763043</v>
      </c>
      <c r="G965" s="1">
        <v>41960</v>
      </c>
      <c r="H965" s="1">
        <v>41965</v>
      </c>
      <c r="I965" s="1">
        <v>41978</v>
      </c>
      <c r="J965" s="1">
        <v>41978</v>
      </c>
      <c r="K965" t="s">
        <v>58</v>
      </c>
      <c r="L965" t="s">
        <v>58</v>
      </c>
      <c r="M965" t="s">
        <v>19</v>
      </c>
      <c r="N965" s="13">
        <v>24421</v>
      </c>
      <c r="O965" s="13">
        <v>8299</v>
      </c>
      <c r="P965">
        <v>27</v>
      </c>
      <c r="Q965">
        <v>14</v>
      </c>
      <c r="R965" s="2">
        <v>1.2999999999999999E-3</v>
      </c>
      <c r="S965" s="13">
        <v>3112</v>
      </c>
      <c r="T965">
        <v>4</v>
      </c>
      <c r="U965" s="2">
        <v>1.2999999999999999E-3</v>
      </c>
    </row>
    <row r="966" spans="1:21" x14ac:dyDescent="0.25">
      <c r="A966" t="s">
        <v>1220</v>
      </c>
      <c r="B966" t="s">
        <v>1221</v>
      </c>
      <c r="C966" t="s">
        <v>2258</v>
      </c>
      <c r="D966">
        <v>74688563</v>
      </c>
      <c r="E966">
        <v>271687163</v>
      </c>
      <c r="F966">
        <v>183472163</v>
      </c>
      <c r="G966" s="1">
        <v>41946</v>
      </c>
      <c r="H966" s="1">
        <v>41977</v>
      </c>
      <c r="I966" s="1">
        <v>42043</v>
      </c>
      <c r="J966" s="1">
        <v>41977</v>
      </c>
      <c r="K966" t="s">
        <v>57</v>
      </c>
      <c r="L966" t="s">
        <v>57</v>
      </c>
      <c r="M966" t="s">
        <v>19</v>
      </c>
      <c r="N966" s="13">
        <v>193614</v>
      </c>
      <c r="O966" s="13">
        <v>39122</v>
      </c>
      <c r="P966">
        <v>472</v>
      </c>
      <c r="Q966">
        <v>76</v>
      </c>
      <c r="R966" s="2">
        <v>1.9E-3</v>
      </c>
      <c r="S966" s="13">
        <v>39122</v>
      </c>
      <c r="T966">
        <v>76</v>
      </c>
      <c r="U966" s="2">
        <v>1.9E-3</v>
      </c>
    </row>
    <row r="967" spans="1:21" x14ac:dyDescent="0.25">
      <c r="A967" t="s">
        <v>1220</v>
      </c>
      <c r="B967" t="s">
        <v>1221</v>
      </c>
      <c r="C967" t="s">
        <v>2259</v>
      </c>
      <c r="D967">
        <v>74688563</v>
      </c>
      <c r="E967">
        <v>271687163</v>
      </c>
      <c r="F967">
        <v>183582803</v>
      </c>
      <c r="G967" s="1">
        <v>41946</v>
      </c>
      <c r="H967" s="1">
        <v>41981</v>
      </c>
      <c r="I967" s="1">
        <v>42043</v>
      </c>
      <c r="J967" s="1">
        <v>41981</v>
      </c>
      <c r="K967" t="s">
        <v>57</v>
      </c>
      <c r="L967" t="s">
        <v>57</v>
      </c>
      <c r="M967" t="s">
        <v>19</v>
      </c>
      <c r="N967" s="13">
        <v>193614</v>
      </c>
      <c r="O967" s="13">
        <v>37117</v>
      </c>
      <c r="P967">
        <v>472</v>
      </c>
      <c r="Q967">
        <v>65</v>
      </c>
      <c r="R967" s="2">
        <v>1.8E-3</v>
      </c>
      <c r="S967" s="13">
        <v>37117</v>
      </c>
      <c r="T967">
        <v>65</v>
      </c>
      <c r="U967" s="2">
        <v>1.8E-3</v>
      </c>
    </row>
    <row r="968" spans="1:21" x14ac:dyDescent="0.25">
      <c r="A968" t="s">
        <v>1220</v>
      </c>
      <c r="B968" t="s">
        <v>1222</v>
      </c>
      <c r="C968" t="s">
        <v>1223</v>
      </c>
      <c r="D968">
        <v>74688563</v>
      </c>
      <c r="E968">
        <v>272127323</v>
      </c>
      <c r="F968">
        <v>183755003</v>
      </c>
      <c r="G968" s="1">
        <v>41944</v>
      </c>
      <c r="H968" s="1">
        <v>41944</v>
      </c>
      <c r="I968" s="1">
        <v>42035</v>
      </c>
      <c r="J968" s="1">
        <v>42035</v>
      </c>
      <c r="K968" t="s">
        <v>57</v>
      </c>
      <c r="L968" t="s">
        <v>57</v>
      </c>
      <c r="M968" s="13">
        <v>54300</v>
      </c>
      <c r="N968" s="13">
        <v>84962</v>
      </c>
      <c r="O968" s="13">
        <v>37222</v>
      </c>
      <c r="P968" s="13">
        <v>10745</v>
      </c>
      <c r="Q968" s="13">
        <v>7692</v>
      </c>
      <c r="R968" s="2">
        <v>0.13020000000000001</v>
      </c>
      <c r="S968" s="13">
        <v>18531</v>
      </c>
      <c r="T968" s="13">
        <v>2412</v>
      </c>
      <c r="U968" s="2">
        <v>0.13020000000000001</v>
      </c>
    </row>
    <row r="969" spans="1:21" x14ac:dyDescent="0.25">
      <c r="A969" t="s">
        <v>1220</v>
      </c>
      <c r="B969" t="s">
        <v>1222</v>
      </c>
      <c r="C969" t="s">
        <v>1224</v>
      </c>
      <c r="D969">
        <v>74688563</v>
      </c>
      <c r="E969">
        <v>272127323</v>
      </c>
      <c r="F969">
        <v>183757403</v>
      </c>
      <c r="G969" s="1">
        <v>41944</v>
      </c>
      <c r="H969" s="1">
        <v>41944</v>
      </c>
      <c r="I969" s="1">
        <v>42035</v>
      </c>
      <c r="J969" s="1">
        <v>42035</v>
      </c>
      <c r="K969" t="s">
        <v>57</v>
      </c>
      <c r="L969" t="s">
        <v>57</v>
      </c>
      <c r="M969" s="13">
        <v>28777</v>
      </c>
      <c r="N969" s="13">
        <v>84962</v>
      </c>
      <c r="O969" s="13">
        <v>19836</v>
      </c>
      <c r="P969" s="13">
        <v>10745</v>
      </c>
      <c r="Q969" s="13">
        <v>1253</v>
      </c>
      <c r="R969" s="2">
        <v>5.3400000000000003E-2</v>
      </c>
      <c r="S969" s="13">
        <v>9995</v>
      </c>
      <c r="T969">
        <v>534</v>
      </c>
      <c r="U969" s="2">
        <v>5.3400000000000003E-2</v>
      </c>
    </row>
    <row r="970" spans="1:21" x14ac:dyDescent="0.25">
      <c r="A970" t="s">
        <v>1220</v>
      </c>
      <c r="B970" t="s">
        <v>1222</v>
      </c>
      <c r="C970" t="s">
        <v>1225</v>
      </c>
      <c r="D970">
        <v>74688563</v>
      </c>
      <c r="E970">
        <v>272127323</v>
      </c>
      <c r="F970">
        <v>183757643</v>
      </c>
      <c r="G970" s="1">
        <v>41944</v>
      </c>
      <c r="H970" s="1">
        <v>41944</v>
      </c>
      <c r="I970" s="1">
        <v>42035</v>
      </c>
      <c r="J970" s="1">
        <v>42035</v>
      </c>
      <c r="K970" t="s">
        <v>57</v>
      </c>
      <c r="L970" t="s">
        <v>57</v>
      </c>
      <c r="M970" s="13">
        <v>28777</v>
      </c>
      <c r="N970" s="13">
        <v>84962</v>
      </c>
      <c r="O970" s="13">
        <v>19756</v>
      </c>
      <c r="P970" s="13">
        <v>10745</v>
      </c>
      <c r="Q970" s="13">
        <v>1720</v>
      </c>
      <c r="R970" s="2">
        <v>6.9000000000000006E-2</v>
      </c>
      <c r="S970" s="13">
        <v>9604</v>
      </c>
      <c r="T970">
        <v>663</v>
      </c>
      <c r="U970" s="2">
        <v>6.9000000000000006E-2</v>
      </c>
    </row>
    <row r="971" spans="1:21" x14ac:dyDescent="0.25">
      <c r="A971" t="s">
        <v>807</v>
      </c>
      <c r="B971" t="s">
        <v>808</v>
      </c>
      <c r="C971" t="s">
        <v>809</v>
      </c>
      <c r="D971">
        <v>74989403</v>
      </c>
      <c r="E971">
        <v>272676083</v>
      </c>
      <c r="F971">
        <v>184123283</v>
      </c>
      <c r="G971" s="1">
        <v>41922</v>
      </c>
      <c r="H971" s="1">
        <v>41922</v>
      </c>
      <c r="I971" s="1">
        <v>42019</v>
      </c>
      <c r="J971" s="1">
        <v>42019</v>
      </c>
      <c r="K971" t="s">
        <v>32</v>
      </c>
      <c r="L971" t="s">
        <v>32</v>
      </c>
      <c r="M971" s="13">
        <v>60000</v>
      </c>
      <c r="N971" s="13">
        <v>104265</v>
      </c>
      <c r="O971" s="13">
        <v>52249</v>
      </c>
      <c r="P971">
        <v>178</v>
      </c>
      <c r="Q971">
        <v>37</v>
      </c>
      <c r="R971" s="2">
        <v>5.0000000000000001E-4</v>
      </c>
      <c r="S971" s="13">
        <v>19463</v>
      </c>
      <c r="T971">
        <v>9</v>
      </c>
      <c r="U971" s="2">
        <v>5.0000000000000001E-4</v>
      </c>
    </row>
    <row r="972" spans="1:21" x14ac:dyDescent="0.25">
      <c r="A972" t="s">
        <v>807</v>
      </c>
      <c r="B972" t="s">
        <v>808</v>
      </c>
      <c r="C972" t="s">
        <v>810</v>
      </c>
      <c r="D972">
        <v>74989403</v>
      </c>
      <c r="E972">
        <v>272676083</v>
      </c>
      <c r="F972">
        <v>184123523</v>
      </c>
      <c r="G972" s="1">
        <v>41922</v>
      </c>
      <c r="H972" s="1">
        <v>41922</v>
      </c>
      <c r="I972" s="1">
        <v>42019</v>
      </c>
      <c r="J972" s="1">
        <v>42019</v>
      </c>
      <c r="K972" t="s">
        <v>32</v>
      </c>
      <c r="L972" t="s">
        <v>32</v>
      </c>
      <c r="M972" s="13">
        <v>60000</v>
      </c>
      <c r="N972" s="13">
        <v>104265</v>
      </c>
      <c r="O972" s="13">
        <v>52016</v>
      </c>
      <c r="P972">
        <v>178</v>
      </c>
      <c r="Q972">
        <v>141</v>
      </c>
      <c r="R972" s="2">
        <v>3.3E-3</v>
      </c>
      <c r="S972" s="13">
        <v>19031</v>
      </c>
      <c r="T972">
        <v>63</v>
      </c>
      <c r="U972" s="2">
        <v>3.3E-3</v>
      </c>
    </row>
    <row r="973" spans="1:21" x14ac:dyDescent="0.25">
      <c r="A973" t="s">
        <v>811</v>
      </c>
      <c r="B973" t="s">
        <v>812</v>
      </c>
      <c r="C973" t="s">
        <v>813</v>
      </c>
      <c r="D973">
        <v>75036563</v>
      </c>
      <c r="E973">
        <v>272703203</v>
      </c>
      <c r="F973">
        <v>184173323</v>
      </c>
      <c r="G973" s="1">
        <v>41938</v>
      </c>
      <c r="H973" s="1">
        <v>41938</v>
      </c>
      <c r="I973" s="1">
        <v>42004</v>
      </c>
      <c r="J973" s="1">
        <v>42004</v>
      </c>
      <c r="K973" t="s">
        <v>549</v>
      </c>
      <c r="L973" t="s">
        <v>549</v>
      </c>
      <c r="M973" s="13">
        <v>63000</v>
      </c>
      <c r="N973" s="13">
        <v>123928</v>
      </c>
      <c r="O973" s="13">
        <v>63002</v>
      </c>
      <c r="P973">
        <v>166</v>
      </c>
      <c r="Q973">
        <v>40</v>
      </c>
      <c r="R973" s="2">
        <v>4.0000000000000002E-4</v>
      </c>
      <c r="S973" s="13">
        <v>27763</v>
      </c>
      <c r="T973">
        <v>12</v>
      </c>
      <c r="U973" s="2">
        <v>4.0000000000000002E-4</v>
      </c>
    </row>
    <row r="974" spans="1:21" x14ac:dyDescent="0.25">
      <c r="A974" t="s">
        <v>811</v>
      </c>
      <c r="B974" t="s">
        <v>812</v>
      </c>
      <c r="C974" t="s">
        <v>814</v>
      </c>
      <c r="D974">
        <v>75036563</v>
      </c>
      <c r="E974">
        <v>272703203</v>
      </c>
      <c r="F974">
        <v>184173563</v>
      </c>
      <c r="G974" s="1">
        <v>41938</v>
      </c>
      <c r="H974" s="1">
        <v>41938</v>
      </c>
      <c r="I974" s="1">
        <v>42004</v>
      </c>
      <c r="J974" s="1">
        <v>42004</v>
      </c>
      <c r="K974" t="s">
        <v>549</v>
      </c>
      <c r="L974" t="s">
        <v>549</v>
      </c>
      <c r="M974" s="13">
        <v>63000</v>
      </c>
      <c r="N974" s="13">
        <v>123928</v>
      </c>
      <c r="O974" s="13">
        <v>60926</v>
      </c>
      <c r="P974">
        <v>166</v>
      </c>
      <c r="Q974">
        <v>126</v>
      </c>
      <c r="R974" s="2">
        <v>1.5E-3</v>
      </c>
      <c r="S974" s="13">
        <v>31745</v>
      </c>
      <c r="T974">
        <v>49</v>
      </c>
      <c r="U974" s="2">
        <v>1.5E-3</v>
      </c>
    </row>
    <row r="975" spans="1:21" x14ac:dyDescent="0.25">
      <c r="A975" t="s">
        <v>811</v>
      </c>
      <c r="B975" t="s">
        <v>2260</v>
      </c>
      <c r="C975" t="s">
        <v>2261</v>
      </c>
      <c r="D975">
        <v>75036563</v>
      </c>
      <c r="E975">
        <v>290764283</v>
      </c>
      <c r="F975">
        <v>191495123</v>
      </c>
      <c r="G975" s="1">
        <v>41984</v>
      </c>
      <c r="H975" s="1">
        <v>41984</v>
      </c>
      <c r="I975" s="1">
        <v>41991</v>
      </c>
      <c r="J975" s="1">
        <v>41991</v>
      </c>
      <c r="K975" t="s">
        <v>549</v>
      </c>
      <c r="L975" t="s">
        <v>549</v>
      </c>
      <c r="M975" s="13">
        <v>5222</v>
      </c>
      <c r="N975" s="13">
        <v>15166</v>
      </c>
      <c r="O975" s="13">
        <v>5224</v>
      </c>
      <c r="P975">
        <v>36</v>
      </c>
      <c r="Q975">
        <v>6</v>
      </c>
      <c r="R975" s="2">
        <v>1.1000000000000001E-3</v>
      </c>
      <c r="S975" s="13">
        <v>5224</v>
      </c>
      <c r="T975">
        <v>6</v>
      </c>
      <c r="U975" s="2">
        <v>1.1000000000000001E-3</v>
      </c>
    </row>
    <row r="976" spans="1:21" x14ac:dyDescent="0.25">
      <c r="A976" t="s">
        <v>811</v>
      </c>
      <c r="B976" t="s">
        <v>2260</v>
      </c>
      <c r="C976" t="s">
        <v>2262</v>
      </c>
      <c r="D976">
        <v>75036563</v>
      </c>
      <c r="E976">
        <v>290764283</v>
      </c>
      <c r="F976">
        <v>191495363</v>
      </c>
      <c r="G976" s="1">
        <v>41984</v>
      </c>
      <c r="H976" s="1">
        <v>41984</v>
      </c>
      <c r="I976" s="1">
        <v>41991</v>
      </c>
      <c r="J976" s="1">
        <v>41991</v>
      </c>
      <c r="K976" t="s">
        <v>549</v>
      </c>
      <c r="L976" t="s">
        <v>549</v>
      </c>
      <c r="M976" s="13">
        <v>10300</v>
      </c>
      <c r="N976" s="13">
        <v>15166</v>
      </c>
      <c r="O976" s="13">
        <v>9942</v>
      </c>
      <c r="P976">
        <v>36</v>
      </c>
      <c r="Q976">
        <v>30</v>
      </c>
      <c r="R976" s="2">
        <v>3.0000000000000001E-3</v>
      </c>
      <c r="S976" s="13">
        <v>9942</v>
      </c>
      <c r="T976">
        <v>30</v>
      </c>
      <c r="U976" s="2">
        <v>3.0000000000000001E-3</v>
      </c>
    </row>
    <row r="977" spans="1:21" x14ac:dyDescent="0.25">
      <c r="A977" t="s">
        <v>815</v>
      </c>
      <c r="B977" t="s">
        <v>816</v>
      </c>
      <c r="C977" t="s">
        <v>2263</v>
      </c>
      <c r="D977">
        <v>75095723</v>
      </c>
      <c r="E977">
        <v>273742283</v>
      </c>
      <c r="F977">
        <v>184629203</v>
      </c>
      <c r="G977" s="1">
        <v>41926</v>
      </c>
      <c r="H977" s="1">
        <v>41974</v>
      </c>
      <c r="I977" s="1">
        <v>42041</v>
      </c>
      <c r="J977" s="1">
        <v>41978</v>
      </c>
      <c r="K977" t="s">
        <v>57</v>
      </c>
      <c r="L977" t="s">
        <v>57</v>
      </c>
      <c r="M977" s="13">
        <v>15250</v>
      </c>
      <c r="N977" s="13">
        <v>122012</v>
      </c>
      <c r="O977" s="13">
        <v>15260</v>
      </c>
      <c r="P977">
        <v>55</v>
      </c>
      <c r="Q977">
        <v>3</v>
      </c>
      <c r="R977" s="2">
        <v>2.0000000000000001E-4</v>
      </c>
      <c r="S977" s="13">
        <v>15260</v>
      </c>
      <c r="T977">
        <v>3</v>
      </c>
      <c r="U977" s="2">
        <v>2.0000000000000001E-4</v>
      </c>
    </row>
    <row r="978" spans="1:21" x14ac:dyDescent="0.25">
      <c r="A978" t="s">
        <v>815</v>
      </c>
      <c r="B978" t="s">
        <v>816</v>
      </c>
      <c r="C978" t="s">
        <v>2264</v>
      </c>
      <c r="D978">
        <v>75095723</v>
      </c>
      <c r="E978">
        <v>273742283</v>
      </c>
      <c r="F978">
        <v>184629443</v>
      </c>
      <c r="G978" s="1">
        <v>41926</v>
      </c>
      <c r="H978" s="1">
        <v>41974</v>
      </c>
      <c r="I978" s="1">
        <v>42041</v>
      </c>
      <c r="J978" s="1">
        <v>41978</v>
      </c>
      <c r="K978" t="s">
        <v>57</v>
      </c>
      <c r="L978" t="s">
        <v>57</v>
      </c>
      <c r="M978" s="13">
        <v>15250</v>
      </c>
      <c r="N978" s="13">
        <v>122012</v>
      </c>
      <c r="O978" s="13">
        <v>15257</v>
      </c>
      <c r="P978">
        <v>55</v>
      </c>
      <c r="Q978">
        <v>5</v>
      </c>
      <c r="R978" s="2">
        <v>2.9999999999999997E-4</v>
      </c>
      <c r="S978" s="13">
        <v>15257</v>
      </c>
      <c r="T978">
        <v>5</v>
      </c>
      <c r="U978" s="2">
        <v>2.9999999999999997E-4</v>
      </c>
    </row>
    <row r="979" spans="1:21" x14ac:dyDescent="0.25">
      <c r="A979" t="s">
        <v>817</v>
      </c>
      <c r="B979" t="s">
        <v>818</v>
      </c>
      <c r="C979" t="s">
        <v>819</v>
      </c>
      <c r="D979">
        <v>75924803</v>
      </c>
      <c r="E979">
        <v>275801483</v>
      </c>
      <c r="F979">
        <v>185633363</v>
      </c>
      <c r="G979" s="1">
        <v>41933</v>
      </c>
      <c r="H979" s="1">
        <v>41933</v>
      </c>
      <c r="I979" s="1">
        <v>42024</v>
      </c>
      <c r="J979" s="1">
        <v>42024</v>
      </c>
      <c r="K979" t="s">
        <v>72</v>
      </c>
      <c r="L979" t="s">
        <v>72</v>
      </c>
      <c r="M979" s="13">
        <v>31250</v>
      </c>
      <c r="N979" s="13">
        <v>66805</v>
      </c>
      <c r="O979" s="13">
        <v>25334</v>
      </c>
      <c r="P979">
        <v>156</v>
      </c>
      <c r="Q979">
        <v>25</v>
      </c>
      <c r="R979" s="2">
        <v>1E-3</v>
      </c>
      <c r="S979" s="13">
        <v>10598</v>
      </c>
      <c r="T979">
        <v>11</v>
      </c>
      <c r="U979" s="2">
        <v>1E-3</v>
      </c>
    </row>
    <row r="980" spans="1:21" x14ac:dyDescent="0.25">
      <c r="A980" t="s">
        <v>817</v>
      </c>
      <c r="B980" t="s">
        <v>818</v>
      </c>
      <c r="C980" t="s">
        <v>820</v>
      </c>
      <c r="D980">
        <v>75924803</v>
      </c>
      <c r="E980">
        <v>275801483</v>
      </c>
      <c r="F980">
        <v>185633603</v>
      </c>
      <c r="G980" s="1">
        <v>41933</v>
      </c>
      <c r="H980" s="1">
        <v>41933</v>
      </c>
      <c r="I980" s="1">
        <v>42024</v>
      </c>
      <c r="J980" s="1">
        <v>42024</v>
      </c>
      <c r="K980" t="s">
        <v>72</v>
      </c>
      <c r="L980" t="s">
        <v>72</v>
      </c>
      <c r="M980" s="13">
        <v>31250</v>
      </c>
      <c r="N980" s="13">
        <v>66805</v>
      </c>
      <c r="O980" s="13">
        <v>25324</v>
      </c>
      <c r="P980">
        <v>156</v>
      </c>
      <c r="Q980">
        <v>34</v>
      </c>
      <c r="R980" s="2">
        <v>1.1999999999999999E-3</v>
      </c>
      <c r="S980" s="13">
        <v>10600</v>
      </c>
      <c r="T980">
        <v>13</v>
      </c>
      <c r="U980" s="2">
        <v>1.1999999999999999E-3</v>
      </c>
    </row>
    <row r="981" spans="1:21" x14ac:dyDescent="0.25">
      <c r="A981" t="s">
        <v>817</v>
      </c>
      <c r="B981" t="s">
        <v>818</v>
      </c>
      <c r="C981" t="s">
        <v>821</v>
      </c>
      <c r="D981">
        <v>75924803</v>
      </c>
      <c r="E981">
        <v>275801483</v>
      </c>
      <c r="F981">
        <v>185633843</v>
      </c>
      <c r="G981" s="1">
        <v>41933</v>
      </c>
      <c r="H981" s="1">
        <v>41933</v>
      </c>
      <c r="I981" s="1">
        <v>42024</v>
      </c>
      <c r="J981" s="1">
        <v>42024</v>
      </c>
      <c r="K981" t="s">
        <v>72</v>
      </c>
      <c r="L981" t="s">
        <v>72</v>
      </c>
      <c r="M981" s="13">
        <v>20000</v>
      </c>
      <c r="N981" s="13">
        <v>66805</v>
      </c>
      <c r="O981" s="13">
        <v>16147</v>
      </c>
      <c r="P981">
        <v>156</v>
      </c>
      <c r="Q981">
        <v>97</v>
      </c>
      <c r="R981" s="2">
        <v>6.4000000000000003E-3</v>
      </c>
      <c r="S981" s="13">
        <v>6524</v>
      </c>
      <c r="T981">
        <v>42</v>
      </c>
      <c r="U981" s="2">
        <v>6.4000000000000003E-3</v>
      </c>
    </row>
    <row r="982" spans="1:21" x14ac:dyDescent="0.25">
      <c r="A982" t="s">
        <v>822</v>
      </c>
      <c r="B982" t="s">
        <v>823</v>
      </c>
      <c r="C982" t="s">
        <v>824</v>
      </c>
      <c r="D982">
        <v>75924923</v>
      </c>
      <c r="E982">
        <v>275797163</v>
      </c>
      <c r="F982">
        <v>185628923</v>
      </c>
      <c r="G982" s="1">
        <v>41933</v>
      </c>
      <c r="H982" s="1">
        <v>41933</v>
      </c>
      <c r="I982" s="1">
        <v>42024</v>
      </c>
      <c r="J982" s="1">
        <v>42024</v>
      </c>
      <c r="K982" t="s">
        <v>72</v>
      </c>
      <c r="L982" t="s">
        <v>72</v>
      </c>
      <c r="M982" s="13">
        <v>31250</v>
      </c>
      <c r="N982" s="13">
        <v>68255</v>
      </c>
      <c r="O982" s="13">
        <v>26154</v>
      </c>
      <c r="P982">
        <v>123</v>
      </c>
      <c r="Q982">
        <v>31</v>
      </c>
      <c r="R982" s="2">
        <v>8.9999999999999998E-4</v>
      </c>
      <c r="S982" s="13">
        <v>10818</v>
      </c>
      <c r="T982">
        <v>10</v>
      </c>
      <c r="U982" s="2">
        <v>8.9999999999999998E-4</v>
      </c>
    </row>
    <row r="983" spans="1:21" x14ac:dyDescent="0.25">
      <c r="A983" t="s">
        <v>822</v>
      </c>
      <c r="B983" t="s">
        <v>823</v>
      </c>
      <c r="C983" t="s">
        <v>825</v>
      </c>
      <c r="D983">
        <v>75924923</v>
      </c>
      <c r="E983">
        <v>275797163</v>
      </c>
      <c r="F983">
        <v>185629283</v>
      </c>
      <c r="G983" s="1">
        <v>41933</v>
      </c>
      <c r="H983" s="1">
        <v>41933</v>
      </c>
      <c r="I983" s="1">
        <v>42024</v>
      </c>
      <c r="J983" s="1">
        <v>42024</v>
      </c>
      <c r="K983" t="s">
        <v>72</v>
      </c>
      <c r="L983" t="s">
        <v>72</v>
      </c>
      <c r="M983" s="13">
        <v>31250</v>
      </c>
      <c r="N983" s="13">
        <v>68255</v>
      </c>
      <c r="O983" s="13">
        <v>26292</v>
      </c>
      <c r="P983">
        <v>123</v>
      </c>
      <c r="Q983">
        <v>16</v>
      </c>
      <c r="R983" s="2">
        <v>8.0000000000000004E-4</v>
      </c>
      <c r="S983" s="13">
        <v>10954</v>
      </c>
      <c r="T983">
        <v>9</v>
      </c>
      <c r="U983" s="2">
        <v>8.0000000000000004E-4</v>
      </c>
    </row>
    <row r="984" spans="1:21" x14ac:dyDescent="0.25">
      <c r="A984" t="s">
        <v>822</v>
      </c>
      <c r="B984" t="s">
        <v>823</v>
      </c>
      <c r="C984" t="s">
        <v>826</v>
      </c>
      <c r="D984">
        <v>75924923</v>
      </c>
      <c r="E984">
        <v>275797163</v>
      </c>
      <c r="F984">
        <v>185629523</v>
      </c>
      <c r="G984" s="1">
        <v>41933</v>
      </c>
      <c r="H984" s="1">
        <v>41933</v>
      </c>
      <c r="I984" s="1">
        <v>42024</v>
      </c>
      <c r="J984" s="1">
        <v>42024</v>
      </c>
      <c r="K984" t="s">
        <v>72</v>
      </c>
      <c r="L984" t="s">
        <v>72</v>
      </c>
      <c r="M984" s="13">
        <v>20000</v>
      </c>
      <c r="N984" s="13">
        <v>68255</v>
      </c>
      <c r="O984" s="13">
        <v>15809</v>
      </c>
      <c r="P984">
        <v>123</v>
      </c>
      <c r="Q984">
        <v>76</v>
      </c>
      <c r="R984" s="2">
        <v>6.3E-3</v>
      </c>
      <c r="S984" s="13">
        <v>7033</v>
      </c>
      <c r="T984">
        <v>44</v>
      </c>
      <c r="U984" s="2">
        <v>6.3E-3</v>
      </c>
    </row>
    <row r="985" spans="1:21" x14ac:dyDescent="0.25">
      <c r="A985" t="s">
        <v>827</v>
      </c>
      <c r="B985" t="s">
        <v>828</v>
      </c>
      <c r="C985" t="s">
        <v>829</v>
      </c>
      <c r="D985">
        <v>75928163</v>
      </c>
      <c r="E985">
        <v>275978603</v>
      </c>
      <c r="F985">
        <v>185691923</v>
      </c>
      <c r="G985" s="1">
        <v>41933</v>
      </c>
      <c r="H985" s="1">
        <v>41933</v>
      </c>
      <c r="I985" s="1">
        <v>41994</v>
      </c>
      <c r="J985" s="1">
        <v>41994</v>
      </c>
      <c r="K985" t="s">
        <v>66</v>
      </c>
      <c r="L985" t="s">
        <v>66</v>
      </c>
      <c r="M985" s="13">
        <v>27116</v>
      </c>
      <c r="N985" s="13">
        <v>71139</v>
      </c>
      <c r="O985" s="13">
        <v>27129</v>
      </c>
      <c r="P985">
        <v>110</v>
      </c>
      <c r="Q985">
        <v>43</v>
      </c>
      <c r="R985" s="2">
        <v>1.5E-3</v>
      </c>
      <c r="S985" s="13">
        <v>8616</v>
      </c>
      <c r="T985">
        <v>13</v>
      </c>
      <c r="U985" s="2">
        <v>1.5E-3</v>
      </c>
    </row>
    <row r="986" spans="1:21" x14ac:dyDescent="0.25">
      <c r="A986" t="s">
        <v>827</v>
      </c>
      <c r="B986" t="s">
        <v>828</v>
      </c>
      <c r="C986" t="s">
        <v>830</v>
      </c>
      <c r="D986">
        <v>75928163</v>
      </c>
      <c r="E986">
        <v>275978603</v>
      </c>
      <c r="F986">
        <v>185692163</v>
      </c>
      <c r="G986" s="1">
        <v>41933</v>
      </c>
      <c r="H986" s="1">
        <v>41933</v>
      </c>
      <c r="I986" s="1">
        <v>41994</v>
      </c>
      <c r="J986" s="1">
        <v>41994</v>
      </c>
      <c r="K986" t="s">
        <v>66</v>
      </c>
      <c r="L986" t="s">
        <v>66</v>
      </c>
      <c r="M986" s="13">
        <v>20300</v>
      </c>
      <c r="N986" s="13">
        <v>71139</v>
      </c>
      <c r="O986" s="13">
        <v>20300</v>
      </c>
      <c r="P986">
        <v>110</v>
      </c>
      <c r="Q986">
        <v>24</v>
      </c>
      <c r="R986" s="2">
        <v>1.1999999999999999E-3</v>
      </c>
      <c r="S986" s="13">
        <v>6412</v>
      </c>
      <c r="T986">
        <v>8</v>
      </c>
      <c r="U986" s="2">
        <v>1.1999999999999999E-3</v>
      </c>
    </row>
    <row r="987" spans="1:21" x14ac:dyDescent="0.25">
      <c r="A987" t="s">
        <v>827</v>
      </c>
      <c r="B987" t="s">
        <v>828</v>
      </c>
      <c r="C987" t="s">
        <v>831</v>
      </c>
      <c r="D987">
        <v>75928163</v>
      </c>
      <c r="E987">
        <v>275978603</v>
      </c>
      <c r="F987">
        <v>185692643</v>
      </c>
      <c r="G987" s="1">
        <v>41933</v>
      </c>
      <c r="H987" s="1">
        <v>41933</v>
      </c>
      <c r="I987" s="1">
        <v>41994</v>
      </c>
      <c r="J987" s="1">
        <v>41994</v>
      </c>
      <c r="K987" t="s">
        <v>66</v>
      </c>
      <c r="L987" t="s">
        <v>66</v>
      </c>
      <c r="M987" s="13">
        <v>23709</v>
      </c>
      <c r="N987" s="13">
        <v>71139</v>
      </c>
      <c r="O987" s="13">
        <v>23710</v>
      </c>
      <c r="P987">
        <v>110</v>
      </c>
      <c r="Q987">
        <v>43</v>
      </c>
      <c r="R987" s="2">
        <v>2E-3</v>
      </c>
      <c r="S987" s="13">
        <v>7620</v>
      </c>
      <c r="T987">
        <v>15</v>
      </c>
      <c r="U987" s="2">
        <v>2E-3</v>
      </c>
    </row>
    <row r="988" spans="1:21" x14ac:dyDescent="0.25">
      <c r="A988" t="s">
        <v>832</v>
      </c>
      <c r="B988" t="s">
        <v>833</v>
      </c>
      <c r="C988" t="s">
        <v>834</v>
      </c>
      <c r="D988">
        <v>76178123</v>
      </c>
      <c r="E988">
        <v>276781523</v>
      </c>
      <c r="F988">
        <v>186125363</v>
      </c>
      <c r="G988" s="1">
        <v>41938</v>
      </c>
      <c r="H988" s="1">
        <v>41938</v>
      </c>
      <c r="I988" s="1">
        <v>42030</v>
      </c>
      <c r="J988" s="1">
        <v>42030</v>
      </c>
      <c r="K988" t="s">
        <v>107</v>
      </c>
      <c r="L988" t="s">
        <v>107</v>
      </c>
      <c r="M988" s="13">
        <v>63000</v>
      </c>
      <c r="N988" s="13">
        <v>94118</v>
      </c>
      <c r="O988" s="13">
        <v>47184</v>
      </c>
      <c r="P988">
        <v>169</v>
      </c>
      <c r="Q988">
        <v>42</v>
      </c>
      <c r="R988" s="2">
        <v>5.9999999999999995E-4</v>
      </c>
      <c r="S988" s="13">
        <v>21974</v>
      </c>
      <c r="T988">
        <v>14</v>
      </c>
      <c r="U988" s="2">
        <v>5.9999999999999995E-4</v>
      </c>
    </row>
    <row r="989" spans="1:21" x14ac:dyDescent="0.25">
      <c r="A989" t="s">
        <v>832</v>
      </c>
      <c r="B989" t="s">
        <v>833</v>
      </c>
      <c r="C989" t="s">
        <v>835</v>
      </c>
      <c r="D989">
        <v>76178123</v>
      </c>
      <c r="E989">
        <v>276781523</v>
      </c>
      <c r="F989">
        <v>186125603</v>
      </c>
      <c r="G989" s="1">
        <v>41938</v>
      </c>
      <c r="H989" s="1">
        <v>41938</v>
      </c>
      <c r="I989" s="1">
        <v>42030</v>
      </c>
      <c r="J989" s="1">
        <v>42030</v>
      </c>
      <c r="K989" t="s">
        <v>107</v>
      </c>
      <c r="L989" t="s">
        <v>107</v>
      </c>
      <c r="M989" s="13">
        <v>63000</v>
      </c>
      <c r="N989" s="13">
        <v>94118</v>
      </c>
      <c r="O989" s="13">
        <v>46934</v>
      </c>
      <c r="P989">
        <v>169</v>
      </c>
      <c r="Q989">
        <v>127</v>
      </c>
      <c r="R989" s="2">
        <v>2.3E-3</v>
      </c>
      <c r="S989" s="13">
        <v>21630</v>
      </c>
      <c r="T989">
        <v>49</v>
      </c>
      <c r="U989" s="2">
        <v>2.3E-3</v>
      </c>
    </row>
    <row r="990" spans="1:21" x14ac:dyDescent="0.25">
      <c r="A990" t="s">
        <v>2265</v>
      </c>
      <c r="B990" t="s">
        <v>2266</v>
      </c>
      <c r="C990" t="s">
        <v>2267</v>
      </c>
      <c r="D990">
        <v>76210043</v>
      </c>
      <c r="E990">
        <v>291620603</v>
      </c>
      <c r="F990">
        <v>191730203</v>
      </c>
      <c r="G990" s="1">
        <v>41984</v>
      </c>
      <c r="H990" s="1">
        <v>41984</v>
      </c>
      <c r="I990" s="1">
        <v>41986</v>
      </c>
      <c r="J990" s="1">
        <v>41986</v>
      </c>
      <c r="K990" t="s">
        <v>32</v>
      </c>
      <c r="L990" t="s">
        <v>32</v>
      </c>
      <c r="M990" s="13">
        <v>33333</v>
      </c>
      <c r="N990" s="13">
        <v>122125</v>
      </c>
      <c r="O990" s="13">
        <v>30704</v>
      </c>
      <c r="P990">
        <v>249</v>
      </c>
      <c r="Q990">
        <v>51</v>
      </c>
      <c r="R990" s="2">
        <v>1.6999999999999999E-3</v>
      </c>
      <c r="S990" s="13">
        <v>30704</v>
      </c>
      <c r="T990">
        <v>51</v>
      </c>
      <c r="U990" s="2">
        <v>1.6999999999999999E-3</v>
      </c>
    </row>
    <row r="991" spans="1:21" x14ac:dyDescent="0.25">
      <c r="A991" t="s">
        <v>2265</v>
      </c>
      <c r="B991" t="s">
        <v>2266</v>
      </c>
      <c r="C991" t="s">
        <v>2268</v>
      </c>
      <c r="D991">
        <v>76210043</v>
      </c>
      <c r="E991">
        <v>291620603</v>
      </c>
      <c r="F991">
        <v>191730443</v>
      </c>
      <c r="G991" s="1">
        <v>41984</v>
      </c>
      <c r="H991" s="1">
        <v>41984</v>
      </c>
      <c r="I991" s="1">
        <v>41986</v>
      </c>
      <c r="J991" s="1">
        <v>41986</v>
      </c>
      <c r="K991" t="s">
        <v>32</v>
      </c>
      <c r="L991" t="s">
        <v>32</v>
      </c>
      <c r="M991" s="13">
        <v>25000</v>
      </c>
      <c r="N991" s="13">
        <v>122125</v>
      </c>
      <c r="O991" s="13">
        <v>25018</v>
      </c>
      <c r="P991">
        <v>249</v>
      </c>
      <c r="Q991">
        <v>21</v>
      </c>
      <c r="R991" s="2">
        <v>8.0000000000000004E-4</v>
      </c>
      <c r="S991" s="13">
        <v>25018</v>
      </c>
      <c r="T991">
        <v>21</v>
      </c>
      <c r="U991" s="2">
        <v>8.0000000000000004E-4</v>
      </c>
    </row>
    <row r="992" spans="1:21" x14ac:dyDescent="0.25">
      <c r="A992" t="s">
        <v>2265</v>
      </c>
      <c r="B992" t="s">
        <v>2266</v>
      </c>
      <c r="C992" t="s">
        <v>2269</v>
      </c>
      <c r="D992">
        <v>76210043</v>
      </c>
      <c r="E992">
        <v>291620603</v>
      </c>
      <c r="F992">
        <v>191730803</v>
      </c>
      <c r="G992" s="1">
        <v>41984</v>
      </c>
      <c r="H992" s="1">
        <v>41984</v>
      </c>
      <c r="I992" s="1">
        <v>41986</v>
      </c>
      <c r="J992" s="1">
        <v>41986</v>
      </c>
      <c r="K992" t="s">
        <v>32</v>
      </c>
      <c r="L992" t="s">
        <v>32</v>
      </c>
      <c r="M992" s="13">
        <v>25000</v>
      </c>
      <c r="N992" s="13">
        <v>122125</v>
      </c>
      <c r="O992" s="13">
        <v>25025</v>
      </c>
      <c r="P992">
        <v>249</v>
      </c>
      <c r="Q992">
        <v>24</v>
      </c>
      <c r="R992" s="2">
        <v>1E-3</v>
      </c>
      <c r="S992" s="13">
        <v>25025</v>
      </c>
      <c r="T992">
        <v>24</v>
      </c>
      <c r="U992" s="2">
        <v>1E-3</v>
      </c>
    </row>
    <row r="993" spans="1:21" x14ac:dyDescent="0.25">
      <c r="A993" t="s">
        <v>2265</v>
      </c>
      <c r="B993" t="s">
        <v>2266</v>
      </c>
      <c r="C993" t="s">
        <v>2270</v>
      </c>
      <c r="D993">
        <v>76210043</v>
      </c>
      <c r="E993">
        <v>291620603</v>
      </c>
      <c r="F993">
        <v>191731043</v>
      </c>
      <c r="G993" s="1">
        <v>41984</v>
      </c>
      <c r="H993" s="1">
        <v>41984</v>
      </c>
      <c r="I993" s="1">
        <v>41986</v>
      </c>
      <c r="J993" s="1">
        <v>41986</v>
      </c>
      <c r="K993" t="s">
        <v>32</v>
      </c>
      <c r="L993" t="s">
        <v>32</v>
      </c>
      <c r="M993" s="13">
        <v>21429</v>
      </c>
      <c r="N993" s="13">
        <v>122125</v>
      </c>
      <c r="O993" s="13">
        <v>21445</v>
      </c>
      <c r="P993">
        <v>249</v>
      </c>
      <c r="Q993">
        <v>31</v>
      </c>
      <c r="R993" s="2">
        <v>1.4E-3</v>
      </c>
      <c r="S993" s="13">
        <v>21445</v>
      </c>
      <c r="T993">
        <v>31</v>
      </c>
      <c r="U993" s="2">
        <v>1.4E-3</v>
      </c>
    </row>
    <row r="994" spans="1:21" x14ac:dyDescent="0.25">
      <c r="A994" t="s">
        <v>2265</v>
      </c>
      <c r="B994" t="s">
        <v>2266</v>
      </c>
      <c r="C994" t="s">
        <v>2271</v>
      </c>
      <c r="D994">
        <v>76210043</v>
      </c>
      <c r="E994">
        <v>291620603</v>
      </c>
      <c r="F994">
        <v>191731403</v>
      </c>
      <c r="G994" s="1">
        <v>41984</v>
      </c>
      <c r="H994" s="1">
        <v>41984</v>
      </c>
      <c r="I994" s="1">
        <v>41986</v>
      </c>
      <c r="J994" s="1">
        <v>41986</v>
      </c>
      <c r="K994" t="s">
        <v>32</v>
      </c>
      <c r="L994" t="s">
        <v>32</v>
      </c>
      <c r="M994" s="13">
        <v>25000</v>
      </c>
      <c r="N994" s="13">
        <v>122125</v>
      </c>
      <c r="O994" s="13">
        <v>19933</v>
      </c>
      <c r="P994">
        <v>249</v>
      </c>
      <c r="Q994">
        <v>122</v>
      </c>
      <c r="R994" s="2">
        <v>6.1000000000000004E-3</v>
      </c>
      <c r="S994" s="13">
        <v>19933</v>
      </c>
      <c r="T994">
        <v>122</v>
      </c>
      <c r="U994" s="2">
        <v>6.1000000000000004E-3</v>
      </c>
    </row>
    <row r="995" spans="1:21" x14ac:dyDescent="0.25">
      <c r="A995" t="s">
        <v>836</v>
      </c>
      <c r="B995" t="s">
        <v>837</v>
      </c>
      <c r="C995" t="s">
        <v>838</v>
      </c>
      <c r="D995">
        <v>76310963</v>
      </c>
      <c r="E995">
        <v>277308443</v>
      </c>
      <c r="F995">
        <v>186338963</v>
      </c>
      <c r="G995" s="1">
        <v>41936</v>
      </c>
      <c r="H995" s="1">
        <v>41936</v>
      </c>
      <c r="I995" s="1">
        <v>41979</v>
      </c>
      <c r="J995" s="1">
        <v>41979</v>
      </c>
      <c r="K995" t="s">
        <v>549</v>
      </c>
      <c r="L995" t="s">
        <v>549</v>
      </c>
      <c r="M995" s="13">
        <v>43125</v>
      </c>
      <c r="N995" s="13">
        <v>169629</v>
      </c>
      <c r="O995" s="13">
        <v>42780</v>
      </c>
      <c r="P995">
        <v>173</v>
      </c>
      <c r="Q995">
        <v>72</v>
      </c>
      <c r="R995" s="2">
        <v>1.1999999999999999E-3</v>
      </c>
      <c r="S995" s="13">
        <v>8023</v>
      </c>
      <c r="T995">
        <v>10</v>
      </c>
      <c r="U995" s="2">
        <v>1.1999999999999999E-3</v>
      </c>
    </row>
    <row r="996" spans="1:21" x14ac:dyDescent="0.25">
      <c r="A996" t="s">
        <v>836</v>
      </c>
      <c r="B996" t="s">
        <v>837</v>
      </c>
      <c r="C996" t="s">
        <v>839</v>
      </c>
      <c r="D996">
        <v>76310963</v>
      </c>
      <c r="E996">
        <v>277308443</v>
      </c>
      <c r="F996">
        <v>186339203</v>
      </c>
      <c r="G996" s="1">
        <v>41936</v>
      </c>
      <c r="H996" s="1">
        <v>41936</v>
      </c>
      <c r="I996" s="1">
        <v>41979</v>
      </c>
      <c r="J996" s="1">
        <v>41979</v>
      </c>
      <c r="K996" t="s">
        <v>549</v>
      </c>
      <c r="L996" t="s">
        <v>549</v>
      </c>
      <c r="M996" s="13">
        <v>43125</v>
      </c>
      <c r="N996" s="13">
        <v>169629</v>
      </c>
      <c r="O996" s="13">
        <v>43103</v>
      </c>
      <c r="P996">
        <v>173</v>
      </c>
      <c r="Q996">
        <v>13</v>
      </c>
      <c r="R996" s="2">
        <v>2.0000000000000001E-4</v>
      </c>
      <c r="S996" s="13">
        <v>8728</v>
      </c>
      <c r="T996">
        <v>2</v>
      </c>
      <c r="U996" s="2">
        <v>2.0000000000000001E-4</v>
      </c>
    </row>
    <row r="997" spans="1:21" x14ac:dyDescent="0.25">
      <c r="A997" t="s">
        <v>836</v>
      </c>
      <c r="B997" t="s">
        <v>837</v>
      </c>
      <c r="C997" t="s">
        <v>840</v>
      </c>
      <c r="D997">
        <v>76310963</v>
      </c>
      <c r="E997">
        <v>277308443</v>
      </c>
      <c r="F997">
        <v>186339563</v>
      </c>
      <c r="G997" s="1">
        <v>41936</v>
      </c>
      <c r="H997" s="1">
        <v>41936</v>
      </c>
      <c r="I997" s="1">
        <v>41979</v>
      </c>
      <c r="J997" s="1">
        <v>41979</v>
      </c>
      <c r="K997" t="s">
        <v>549</v>
      </c>
      <c r="L997" t="s">
        <v>549</v>
      </c>
      <c r="M997" s="13">
        <v>43125</v>
      </c>
      <c r="N997" s="13">
        <v>169629</v>
      </c>
      <c r="O997" s="13">
        <v>43127</v>
      </c>
      <c r="P997">
        <v>173</v>
      </c>
      <c r="Q997">
        <v>10</v>
      </c>
      <c r="R997" s="2">
        <v>2.0000000000000001E-4</v>
      </c>
      <c r="S997" s="13">
        <v>4750</v>
      </c>
      <c r="T997">
        <v>1</v>
      </c>
      <c r="U997" s="2">
        <v>2.0000000000000001E-4</v>
      </c>
    </row>
    <row r="998" spans="1:21" x14ac:dyDescent="0.25">
      <c r="A998" t="s">
        <v>836</v>
      </c>
      <c r="B998" t="s">
        <v>837</v>
      </c>
      <c r="C998" t="s">
        <v>841</v>
      </c>
      <c r="D998">
        <v>76310963</v>
      </c>
      <c r="E998">
        <v>277308443</v>
      </c>
      <c r="F998">
        <v>186339803</v>
      </c>
      <c r="G998" s="1">
        <v>41936</v>
      </c>
      <c r="H998" s="1">
        <v>41936</v>
      </c>
      <c r="I998" s="1">
        <v>41979</v>
      </c>
      <c r="J998" s="1">
        <v>41979</v>
      </c>
      <c r="K998" t="s">
        <v>549</v>
      </c>
      <c r="L998" t="s">
        <v>549</v>
      </c>
      <c r="M998" s="13">
        <v>43125</v>
      </c>
      <c r="N998" s="13">
        <v>169629</v>
      </c>
      <c r="O998" s="13">
        <v>40619</v>
      </c>
      <c r="P998">
        <v>173</v>
      </c>
      <c r="Q998">
        <v>78</v>
      </c>
      <c r="R998" s="2">
        <v>2.2000000000000001E-3</v>
      </c>
      <c r="S998" s="13">
        <v>9519</v>
      </c>
      <c r="T998">
        <v>21</v>
      </c>
      <c r="U998" s="2">
        <v>2.2000000000000001E-3</v>
      </c>
    </row>
    <row r="999" spans="1:21" x14ac:dyDescent="0.25">
      <c r="A999" t="s">
        <v>842</v>
      </c>
      <c r="B999" t="s">
        <v>2272</v>
      </c>
      <c r="C999" t="s">
        <v>2273</v>
      </c>
      <c r="D999">
        <v>76519043</v>
      </c>
      <c r="E999">
        <v>287739443</v>
      </c>
      <c r="F999">
        <v>190475483</v>
      </c>
      <c r="G999" s="1">
        <v>41977</v>
      </c>
      <c r="H999" s="1">
        <v>41977</v>
      </c>
      <c r="I999" s="1">
        <v>41990</v>
      </c>
      <c r="J999" s="1">
        <v>41990</v>
      </c>
      <c r="K999" t="s">
        <v>477</v>
      </c>
      <c r="L999" t="s">
        <v>477</v>
      </c>
      <c r="M999" s="13">
        <v>40000</v>
      </c>
      <c r="N999" s="13">
        <v>39306</v>
      </c>
      <c r="O999" s="13">
        <v>39306</v>
      </c>
      <c r="P999">
        <v>81</v>
      </c>
      <c r="Q999">
        <v>81</v>
      </c>
      <c r="R999" s="2">
        <v>2.0999999999999999E-3</v>
      </c>
      <c r="S999" s="13">
        <v>39306</v>
      </c>
      <c r="T999">
        <v>81</v>
      </c>
      <c r="U999" s="2">
        <v>2.0999999999999999E-3</v>
      </c>
    </row>
    <row r="1000" spans="1:21" x14ac:dyDescent="0.25">
      <c r="A1000" t="s">
        <v>2274</v>
      </c>
      <c r="B1000" t="s">
        <v>2275</v>
      </c>
      <c r="C1000" t="s">
        <v>2276</v>
      </c>
      <c r="D1000">
        <v>76576403</v>
      </c>
      <c r="E1000">
        <v>287740763</v>
      </c>
      <c r="F1000">
        <v>190476203</v>
      </c>
      <c r="G1000" s="1">
        <v>41984</v>
      </c>
      <c r="H1000" s="1">
        <v>41984</v>
      </c>
      <c r="I1000" s="1">
        <v>41998</v>
      </c>
      <c r="J1000" s="1">
        <v>41998</v>
      </c>
      <c r="K1000" t="s">
        <v>549</v>
      </c>
      <c r="L1000" t="s">
        <v>549</v>
      </c>
      <c r="M1000" s="13">
        <v>33333</v>
      </c>
      <c r="N1000" s="13">
        <v>33341</v>
      </c>
      <c r="O1000" s="13">
        <v>33341</v>
      </c>
      <c r="P1000">
        <v>203</v>
      </c>
      <c r="Q1000">
        <v>203</v>
      </c>
      <c r="R1000" s="2">
        <v>6.1000000000000004E-3</v>
      </c>
      <c r="S1000" s="13">
        <v>33341</v>
      </c>
      <c r="T1000">
        <v>203</v>
      </c>
      <c r="U1000" s="2">
        <v>6.1000000000000004E-3</v>
      </c>
    </row>
    <row r="1001" spans="1:21" x14ac:dyDescent="0.25">
      <c r="A1001" t="s">
        <v>2274</v>
      </c>
      <c r="B1001" t="s">
        <v>2277</v>
      </c>
      <c r="C1001" t="s">
        <v>2278</v>
      </c>
      <c r="D1001">
        <v>76576403</v>
      </c>
      <c r="E1001">
        <v>292556843</v>
      </c>
      <c r="F1001">
        <v>191979803</v>
      </c>
      <c r="G1001" s="1">
        <v>41988</v>
      </c>
      <c r="H1001" s="1">
        <v>41988</v>
      </c>
      <c r="I1001" s="1">
        <v>41993</v>
      </c>
      <c r="J1001" s="1">
        <v>41993</v>
      </c>
      <c r="K1001" t="s">
        <v>549</v>
      </c>
      <c r="L1001" t="s">
        <v>549</v>
      </c>
      <c r="M1001" s="13">
        <v>180000</v>
      </c>
      <c r="N1001" s="13">
        <v>180183</v>
      </c>
      <c r="O1001" s="13">
        <v>180183</v>
      </c>
      <c r="P1001">
        <v>233</v>
      </c>
      <c r="Q1001">
        <v>233</v>
      </c>
      <c r="R1001" s="2">
        <v>1.2999999999999999E-3</v>
      </c>
      <c r="S1001" s="13">
        <v>180183</v>
      </c>
      <c r="T1001">
        <v>233</v>
      </c>
      <c r="U1001" s="2">
        <v>1.2999999999999999E-3</v>
      </c>
    </row>
    <row r="1002" spans="1:21" x14ac:dyDescent="0.25">
      <c r="A1002" t="s">
        <v>843</v>
      </c>
      <c r="B1002" t="s">
        <v>844</v>
      </c>
      <c r="C1002" t="s">
        <v>1226</v>
      </c>
      <c r="D1002">
        <v>76675403</v>
      </c>
      <c r="E1002">
        <v>279508283</v>
      </c>
      <c r="F1002">
        <v>186983723</v>
      </c>
      <c r="G1002" s="1">
        <v>41942</v>
      </c>
      <c r="H1002" s="1">
        <v>41942</v>
      </c>
      <c r="I1002" s="1">
        <v>42033</v>
      </c>
      <c r="J1002" s="1">
        <v>42033</v>
      </c>
      <c r="K1002" t="s">
        <v>69</v>
      </c>
      <c r="L1002" t="s">
        <v>69</v>
      </c>
      <c r="M1002" s="13">
        <v>12000</v>
      </c>
      <c r="N1002" s="13">
        <v>85464</v>
      </c>
      <c r="O1002" s="13">
        <v>8530</v>
      </c>
      <c r="P1002">
        <v>233</v>
      </c>
      <c r="Q1002">
        <v>2</v>
      </c>
      <c r="R1002" s="2">
        <v>5.0000000000000001E-4</v>
      </c>
      <c r="S1002" s="13">
        <v>4162</v>
      </c>
      <c r="T1002">
        <v>2</v>
      </c>
      <c r="U1002" s="2">
        <v>5.0000000000000001E-4</v>
      </c>
    </row>
    <row r="1003" spans="1:21" x14ac:dyDescent="0.25">
      <c r="A1003" t="s">
        <v>843</v>
      </c>
      <c r="B1003" t="s">
        <v>844</v>
      </c>
      <c r="C1003" t="s">
        <v>845</v>
      </c>
      <c r="D1003">
        <v>76675403</v>
      </c>
      <c r="E1003">
        <v>279508283</v>
      </c>
      <c r="F1003">
        <v>186983963</v>
      </c>
      <c r="G1003" s="1">
        <v>41942</v>
      </c>
      <c r="H1003" s="1">
        <v>41942</v>
      </c>
      <c r="I1003" s="1">
        <v>42033</v>
      </c>
      <c r="J1003" s="1">
        <v>42033</v>
      </c>
      <c r="K1003" t="s">
        <v>69</v>
      </c>
      <c r="L1003" t="s">
        <v>69</v>
      </c>
      <c r="M1003" s="13">
        <v>12000</v>
      </c>
      <c r="N1003" s="13">
        <v>85464</v>
      </c>
      <c r="O1003" s="13">
        <v>8496</v>
      </c>
      <c r="P1003">
        <v>233</v>
      </c>
      <c r="Q1003">
        <v>6</v>
      </c>
      <c r="R1003" s="2">
        <v>6.9999999999999999E-4</v>
      </c>
      <c r="S1003" s="13">
        <v>4065</v>
      </c>
      <c r="T1003">
        <v>3</v>
      </c>
      <c r="U1003" s="2">
        <v>6.9999999999999999E-4</v>
      </c>
    </row>
    <row r="1004" spans="1:21" x14ac:dyDescent="0.25">
      <c r="A1004" t="s">
        <v>843</v>
      </c>
      <c r="B1004" t="s">
        <v>844</v>
      </c>
      <c r="C1004" t="s">
        <v>846</v>
      </c>
      <c r="D1004">
        <v>76675403</v>
      </c>
      <c r="E1004">
        <v>279508283</v>
      </c>
      <c r="F1004">
        <v>186984203</v>
      </c>
      <c r="G1004" s="1">
        <v>41942</v>
      </c>
      <c r="H1004" s="1">
        <v>41942</v>
      </c>
      <c r="I1004" s="1">
        <v>42033</v>
      </c>
      <c r="J1004" s="1">
        <v>42033</v>
      </c>
      <c r="K1004" t="s">
        <v>69</v>
      </c>
      <c r="L1004" t="s">
        <v>69</v>
      </c>
      <c r="M1004" s="13">
        <v>12000</v>
      </c>
      <c r="N1004" s="13">
        <v>85464</v>
      </c>
      <c r="O1004" s="13">
        <v>8691</v>
      </c>
      <c r="P1004">
        <v>233</v>
      </c>
      <c r="Q1004">
        <v>28</v>
      </c>
      <c r="R1004" s="2">
        <v>3.8E-3</v>
      </c>
      <c r="S1004" s="13">
        <v>4251</v>
      </c>
      <c r="T1004">
        <v>16</v>
      </c>
      <c r="U1004" s="2">
        <v>3.8E-3</v>
      </c>
    </row>
    <row r="1005" spans="1:21" x14ac:dyDescent="0.25">
      <c r="A1005" t="s">
        <v>843</v>
      </c>
      <c r="B1005" t="s">
        <v>844</v>
      </c>
      <c r="C1005" t="s">
        <v>1227</v>
      </c>
      <c r="D1005">
        <v>76675403</v>
      </c>
      <c r="E1005">
        <v>279508283</v>
      </c>
      <c r="F1005">
        <v>186984443</v>
      </c>
      <c r="G1005" s="1">
        <v>41942</v>
      </c>
      <c r="H1005" s="1">
        <v>41942</v>
      </c>
      <c r="I1005" s="1">
        <v>42033</v>
      </c>
      <c r="J1005" s="1">
        <v>42033</v>
      </c>
      <c r="K1005" t="s">
        <v>69</v>
      </c>
      <c r="L1005" t="s">
        <v>69</v>
      </c>
      <c r="M1005" s="13">
        <v>12000</v>
      </c>
      <c r="N1005" s="13">
        <v>85464</v>
      </c>
      <c r="O1005" s="13">
        <v>8031</v>
      </c>
      <c r="P1005">
        <v>233</v>
      </c>
      <c r="Q1005">
        <v>10</v>
      </c>
      <c r="R1005" s="2">
        <v>6.9999999999999999E-4</v>
      </c>
      <c r="S1005" s="13">
        <v>4170</v>
      </c>
      <c r="T1005">
        <v>3</v>
      </c>
      <c r="U1005" s="2">
        <v>6.9999999999999999E-4</v>
      </c>
    </row>
    <row r="1006" spans="1:21" x14ac:dyDescent="0.25">
      <c r="A1006" t="s">
        <v>843</v>
      </c>
      <c r="B1006" t="s">
        <v>844</v>
      </c>
      <c r="C1006" t="s">
        <v>1228</v>
      </c>
      <c r="D1006">
        <v>76675403</v>
      </c>
      <c r="E1006">
        <v>279508283</v>
      </c>
      <c r="F1006">
        <v>186984683</v>
      </c>
      <c r="G1006" s="1">
        <v>41942</v>
      </c>
      <c r="H1006" s="1">
        <v>41942</v>
      </c>
      <c r="I1006" s="1">
        <v>42033</v>
      </c>
      <c r="J1006" s="1">
        <v>42033</v>
      </c>
      <c r="K1006" t="s">
        <v>69</v>
      </c>
      <c r="L1006" t="s">
        <v>69</v>
      </c>
      <c r="M1006" s="13">
        <v>12000</v>
      </c>
      <c r="N1006" s="13">
        <v>85464</v>
      </c>
      <c r="O1006" s="13">
        <v>8769</v>
      </c>
      <c r="P1006">
        <v>233</v>
      </c>
      <c r="Q1006">
        <v>68</v>
      </c>
      <c r="R1006" s="2">
        <v>7.9000000000000008E-3</v>
      </c>
      <c r="S1006" s="13">
        <v>6177</v>
      </c>
      <c r="T1006">
        <v>49</v>
      </c>
      <c r="U1006" s="2">
        <v>7.9000000000000008E-3</v>
      </c>
    </row>
    <row r="1007" spans="1:21" x14ac:dyDescent="0.25">
      <c r="A1007" t="s">
        <v>843</v>
      </c>
      <c r="B1007" t="s">
        <v>844</v>
      </c>
      <c r="C1007" t="s">
        <v>1229</v>
      </c>
      <c r="D1007">
        <v>76675403</v>
      </c>
      <c r="E1007">
        <v>279508283</v>
      </c>
      <c r="F1007">
        <v>186984923</v>
      </c>
      <c r="G1007" s="1">
        <v>41942</v>
      </c>
      <c r="H1007" s="1">
        <v>41942</v>
      </c>
      <c r="I1007" s="1">
        <v>42033</v>
      </c>
      <c r="J1007" s="1">
        <v>42033</v>
      </c>
      <c r="K1007" t="s">
        <v>69</v>
      </c>
      <c r="L1007" t="s">
        <v>69</v>
      </c>
      <c r="M1007" s="13">
        <v>12000</v>
      </c>
      <c r="N1007" s="13">
        <v>85464</v>
      </c>
      <c r="O1007" s="13">
        <v>8594</v>
      </c>
      <c r="P1007">
        <v>233</v>
      </c>
      <c r="Q1007">
        <v>4</v>
      </c>
      <c r="R1007" s="2">
        <v>2.0000000000000001E-4</v>
      </c>
      <c r="S1007" s="13">
        <v>4320</v>
      </c>
      <c r="T1007">
        <v>1</v>
      </c>
      <c r="U1007" s="2">
        <v>2.0000000000000001E-4</v>
      </c>
    </row>
    <row r="1008" spans="1:21" x14ac:dyDescent="0.25">
      <c r="A1008" t="s">
        <v>843</v>
      </c>
      <c r="B1008" t="s">
        <v>844</v>
      </c>
      <c r="C1008" t="s">
        <v>1230</v>
      </c>
      <c r="D1008">
        <v>76675403</v>
      </c>
      <c r="E1008">
        <v>279508283</v>
      </c>
      <c r="F1008">
        <v>186985163</v>
      </c>
      <c r="G1008" s="1">
        <v>41942</v>
      </c>
      <c r="H1008" s="1">
        <v>41942</v>
      </c>
      <c r="I1008" s="1">
        <v>42033</v>
      </c>
      <c r="J1008" s="1">
        <v>42033</v>
      </c>
      <c r="K1008" t="s">
        <v>69</v>
      </c>
      <c r="L1008" t="s">
        <v>69</v>
      </c>
      <c r="M1008" s="13">
        <v>12000</v>
      </c>
      <c r="N1008" s="13">
        <v>85464</v>
      </c>
      <c r="O1008" s="13">
        <v>8514</v>
      </c>
      <c r="P1008">
        <v>233</v>
      </c>
      <c r="Q1008">
        <v>91</v>
      </c>
      <c r="R1008" s="2">
        <v>1.5299999999999999E-2</v>
      </c>
      <c r="S1008" s="13">
        <v>4894</v>
      </c>
      <c r="T1008">
        <v>75</v>
      </c>
      <c r="U1008" s="2">
        <v>1.5299999999999999E-2</v>
      </c>
    </row>
    <row r="1009" spans="1:21" x14ac:dyDescent="0.25">
      <c r="A1009" t="s">
        <v>843</v>
      </c>
      <c r="B1009" t="s">
        <v>844</v>
      </c>
      <c r="C1009" t="s">
        <v>1231</v>
      </c>
      <c r="D1009">
        <v>76675403</v>
      </c>
      <c r="E1009">
        <v>279508283</v>
      </c>
      <c r="F1009">
        <v>186985403</v>
      </c>
      <c r="G1009" s="1">
        <v>41942</v>
      </c>
      <c r="H1009" s="1">
        <v>41942</v>
      </c>
      <c r="I1009" s="1">
        <v>42033</v>
      </c>
      <c r="J1009" s="1">
        <v>42033</v>
      </c>
      <c r="K1009" t="s">
        <v>69</v>
      </c>
      <c r="L1009" t="s">
        <v>69</v>
      </c>
      <c r="M1009" s="13">
        <v>12000</v>
      </c>
      <c r="N1009" s="13">
        <v>85464</v>
      </c>
      <c r="O1009" s="13">
        <v>8576</v>
      </c>
      <c r="P1009">
        <v>233</v>
      </c>
      <c r="Q1009">
        <v>3</v>
      </c>
      <c r="R1009" s="2">
        <v>0</v>
      </c>
      <c r="S1009" s="13">
        <v>4309</v>
      </c>
      <c r="T1009">
        <v>0</v>
      </c>
      <c r="U1009" s="2">
        <v>0</v>
      </c>
    </row>
    <row r="1010" spans="1:21" x14ac:dyDescent="0.25">
      <c r="A1010" t="s">
        <v>843</v>
      </c>
      <c r="B1010" t="s">
        <v>844</v>
      </c>
      <c r="C1010" t="s">
        <v>1232</v>
      </c>
      <c r="D1010">
        <v>76675403</v>
      </c>
      <c r="E1010">
        <v>279508283</v>
      </c>
      <c r="F1010">
        <v>186985643</v>
      </c>
      <c r="G1010" s="1">
        <v>41942</v>
      </c>
      <c r="H1010" s="1">
        <v>41942</v>
      </c>
      <c r="I1010" s="1">
        <v>42033</v>
      </c>
      <c r="J1010" s="1">
        <v>42033</v>
      </c>
      <c r="K1010" t="s">
        <v>69</v>
      </c>
      <c r="L1010" t="s">
        <v>69</v>
      </c>
      <c r="M1010" s="13">
        <v>12000</v>
      </c>
      <c r="N1010" s="13">
        <v>85464</v>
      </c>
      <c r="O1010" s="13">
        <v>8693</v>
      </c>
      <c r="P1010">
        <v>233</v>
      </c>
      <c r="Q1010">
        <v>3</v>
      </c>
      <c r="R1010" s="2">
        <v>5.0000000000000001E-4</v>
      </c>
      <c r="S1010" s="13">
        <v>4312</v>
      </c>
      <c r="T1010">
        <v>2</v>
      </c>
      <c r="U1010" s="2">
        <v>5.0000000000000001E-4</v>
      </c>
    </row>
    <row r="1011" spans="1:21" x14ac:dyDescent="0.25">
      <c r="A1011" t="s">
        <v>843</v>
      </c>
      <c r="B1011" t="s">
        <v>844</v>
      </c>
      <c r="C1011" t="s">
        <v>1233</v>
      </c>
      <c r="D1011">
        <v>76675403</v>
      </c>
      <c r="E1011">
        <v>279508283</v>
      </c>
      <c r="F1011">
        <v>186986123</v>
      </c>
      <c r="G1011" s="1">
        <v>41942</v>
      </c>
      <c r="H1011" s="1">
        <v>41942</v>
      </c>
      <c r="I1011" s="1">
        <v>42033</v>
      </c>
      <c r="J1011" s="1">
        <v>42033</v>
      </c>
      <c r="K1011" t="s">
        <v>69</v>
      </c>
      <c r="L1011" t="s">
        <v>69</v>
      </c>
      <c r="M1011" s="13">
        <v>12000</v>
      </c>
      <c r="N1011" s="13">
        <v>85464</v>
      </c>
      <c r="O1011" s="13">
        <v>8570</v>
      </c>
      <c r="P1011">
        <v>233</v>
      </c>
      <c r="Q1011">
        <v>18</v>
      </c>
      <c r="R1011" s="2">
        <v>3.0999999999999999E-3</v>
      </c>
      <c r="S1011" s="13">
        <v>4813</v>
      </c>
      <c r="T1011">
        <v>15</v>
      </c>
      <c r="U1011" s="2">
        <v>3.0999999999999999E-3</v>
      </c>
    </row>
    <row r="1012" spans="1:21" x14ac:dyDescent="0.25">
      <c r="A1012" t="s">
        <v>1234</v>
      </c>
      <c r="B1012" t="s">
        <v>1235</v>
      </c>
      <c r="C1012" t="s">
        <v>1236</v>
      </c>
      <c r="D1012">
        <v>76678163</v>
      </c>
      <c r="E1012">
        <v>279512243</v>
      </c>
      <c r="F1012">
        <v>186988163</v>
      </c>
      <c r="G1012" s="1">
        <v>41950</v>
      </c>
      <c r="H1012" s="1">
        <v>41950</v>
      </c>
      <c r="I1012" s="1">
        <v>42011</v>
      </c>
      <c r="J1012" s="1">
        <v>42011</v>
      </c>
      <c r="K1012" t="s">
        <v>56</v>
      </c>
      <c r="L1012" t="s">
        <v>56</v>
      </c>
      <c r="M1012" s="13">
        <v>120000</v>
      </c>
      <c r="N1012" s="13">
        <v>110037</v>
      </c>
      <c r="O1012" s="13">
        <v>110037</v>
      </c>
      <c r="P1012">
        <v>113</v>
      </c>
      <c r="Q1012">
        <v>113</v>
      </c>
      <c r="R1012" s="2">
        <v>1.4E-3</v>
      </c>
      <c r="S1012" s="13">
        <v>60882</v>
      </c>
      <c r="T1012">
        <v>83</v>
      </c>
      <c r="U1012" s="2">
        <v>1.4E-3</v>
      </c>
    </row>
    <row r="1013" spans="1:21" x14ac:dyDescent="0.25">
      <c r="A1013" t="s">
        <v>1237</v>
      </c>
      <c r="B1013" t="s">
        <v>1238</v>
      </c>
      <c r="C1013" t="s">
        <v>1239</v>
      </c>
      <c r="D1013">
        <v>76683803</v>
      </c>
      <c r="E1013">
        <v>279542603</v>
      </c>
      <c r="F1013">
        <v>186997643</v>
      </c>
      <c r="G1013" s="1">
        <v>41948</v>
      </c>
      <c r="H1013" s="1">
        <v>41948</v>
      </c>
      <c r="I1013" s="1">
        <v>42040</v>
      </c>
      <c r="J1013" s="1">
        <v>42040</v>
      </c>
      <c r="K1013" t="s">
        <v>56</v>
      </c>
      <c r="L1013" t="s">
        <v>56</v>
      </c>
      <c r="M1013" s="13">
        <v>83333</v>
      </c>
      <c r="N1013" s="13">
        <v>54185</v>
      </c>
      <c r="O1013" s="13">
        <v>54185</v>
      </c>
      <c r="P1013">
        <v>67</v>
      </c>
      <c r="Q1013">
        <v>67</v>
      </c>
      <c r="R1013" s="2">
        <v>1.1000000000000001E-3</v>
      </c>
      <c r="S1013" s="13">
        <v>29301</v>
      </c>
      <c r="T1013">
        <v>33</v>
      </c>
      <c r="U1013" s="2">
        <v>1.1000000000000001E-3</v>
      </c>
    </row>
    <row r="1014" spans="1:21" x14ac:dyDescent="0.25">
      <c r="A1014" t="s">
        <v>1240</v>
      </c>
      <c r="B1014" t="s">
        <v>1241</v>
      </c>
      <c r="C1014" t="s">
        <v>1242</v>
      </c>
      <c r="D1014">
        <v>77190203</v>
      </c>
      <c r="E1014">
        <v>281967203</v>
      </c>
      <c r="F1014">
        <v>188008883</v>
      </c>
      <c r="G1014" s="1">
        <v>41956</v>
      </c>
      <c r="H1014" s="1">
        <v>41956</v>
      </c>
      <c r="I1014" s="1">
        <v>42034</v>
      </c>
      <c r="J1014" s="1">
        <v>42034</v>
      </c>
      <c r="K1014" t="s">
        <v>47</v>
      </c>
      <c r="L1014" t="s">
        <v>47</v>
      </c>
      <c r="M1014" s="13">
        <v>112500</v>
      </c>
      <c r="N1014" s="13">
        <v>70427</v>
      </c>
      <c r="O1014" s="13">
        <v>70427</v>
      </c>
      <c r="P1014">
        <v>187</v>
      </c>
      <c r="Q1014">
        <v>187</v>
      </c>
      <c r="R1014" s="2">
        <v>2.5000000000000001E-3</v>
      </c>
      <c r="S1014" s="13">
        <v>44766</v>
      </c>
      <c r="T1014">
        <v>113</v>
      </c>
      <c r="U1014" s="2">
        <v>2.5000000000000001E-3</v>
      </c>
    </row>
    <row r="1015" spans="1:21" x14ac:dyDescent="0.25">
      <c r="A1015" t="s">
        <v>1243</v>
      </c>
      <c r="B1015" t="s">
        <v>1244</v>
      </c>
      <c r="C1015" t="s">
        <v>1245</v>
      </c>
      <c r="D1015">
        <v>77240603</v>
      </c>
      <c r="E1015">
        <v>282298763</v>
      </c>
      <c r="F1015">
        <v>188113523</v>
      </c>
      <c r="G1015" s="1">
        <v>41963</v>
      </c>
      <c r="H1015" s="1">
        <v>41963</v>
      </c>
      <c r="I1015" s="1">
        <v>41977</v>
      </c>
      <c r="J1015" s="1">
        <v>41977</v>
      </c>
      <c r="K1015" t="s">
        <v>477</v>
      </c>
      <c r="L1015" t="s">
        <v>477</v>
      </c>
      <c r="M1015" s="13">
        <v>696000</v>
      </c>
      <c r="N1015" s="13">
        <v>696069</v>
      </c>
      <c r="O1015" s="13">
        <v>696069</v>
      </c>
      <c r="P1015" s="13">
        <v>1155</v>
      </c>
      <c r="Q1015" s="13">
        <v>1155</v>
      </c>
      <c r="R1015" s="2">
        <v>1.1999999999999999E-3</v>
      </c>
      <c r="S1015" s="13">
        <v>175397</v>
      </c>
      <c r="T1015">
        <v>204</v>
      </c>
      <c r="U1015" s="2">
        <v>1.1999999999999999E-3</v>
      </c>
    </row>
    <row r="1016" spans="1:21" x14ac:dyDescent="0.25">
      <c r="A1016" t="s">
        <v>1246</v>
      </c>
      <c r="B1016" t="s">
        <v>1247</v>
      </c>
      <c r="C1016" t="s">
        <v>1248</v>
      </c>
      <c r="D1016">
        <v>77390723</v>
      </c>
      <c r="E1016">
        <v>282882323</v>
      </c>
      <c r="F1016">
        <v>188320883</v>
      </c>
      <c r="G1016" s="1">
        <v>41960</v>
      </c>
      <c r="H1016" s="1">
        <v>41960</v>
      </c>
      <c r="I1016" s="1">
        <v>41978</v>
      </c>
      <c r="J1016" s="1">
        <v>41978</v>
      </c>
      <c r="K1016" t="s">
        <v>28</v>
      </c>
      <c r="L1016" t="s">
        <v>28</v>
      </c>
      <c r="M1016" s="13">
        <v>64000</v>
      </c>
      <c r="N1016" s="13">
        <v>70006</v>
      </c>
      <c r="O1016" s="13">
        <v>64006</v>
      </c>
      <c r="P1016">
        <v>93</v>
      </c>
      <c r="Q1016">
        <v>89</v>
      </c>
      <c r="R1016" s="2">
        <v>1.2999999999999999E-3</v>
      </c>
      <c r="S1016" s="13">
        <v>15715</v>
      </c>
      <c r="T1016">
        <v>21</v>
      </c>
      <c r="U1016" s="2">
        <v>1.2999999999999999E-3</v>
      </c>
    </row>
    <row r="1017" spans="1:21" x14ac:dyDescent="0.25">
      <c r="A1017" t="s">
        <v>1246</v>
      </c>
      <c r="B1017" t="s">
        <v>1247</v>
      </c>
      <c r="C1017" t="s">
        <v>1249</v>
      </c>
      <c r="D1017">
        <v>77390723</v>
      </c>
      <c r="E1017">
        <v>282882323</v>
      </c>
      <c r="F1017">
        <v>188321123</v>
      </c>
      <c r="G1017" s="1">
        <v>41960</v>
      </c>
      <c r="H1017" s="1">
        <v>41960</v>
      </c>
      <c r="I1017" s="1">
        <v>41978</v>
      </c>
      <c r="J1017" s="1">
        <v>41978</v>
      </c>
      <c r="K1017" t="s">
        <v>28</v>
      </c>
      <c r="L1017" t="s">
        <v>28</v>
      </c>
      <c r="M1017" s="13">
        <v>6000</v>
      </c>
      <c r="N1017" s="13">
        <v>70006</v>
      </c>
      <c r="O1017" s="13">
        <v>6000</v>
      </c>
      <c r="P1017">
        <v>93</v>
      </c>
      <c r="Q1017">
        <v>4</v>
      </c>
      <c r="R1017" s="2">
        <v>6.9999999999999999E-4</v>
      </c>
      <c r="S1017" s="13">
        <v>1467</v>
      </c>
      <c r="T1017">
        <v>1</v>
      </c>
      <c r="U1017" s="2">
        <v>6.9999999999999999E-4</v>
      </c>
    </row>
    <row r="1018" spans="1:21" x14ac:dyDescent="0.25">
      <c r="A1018" t="s">
        <v>1250</v>
      </c>
      <c r="B1018" t="s">
        <v>1251</v>
      </c>
      <c r="C1018" t="s">
        <v>1252</v>
      </c>
      <c r="D1018">
        <v>77516603</v>
      </c>
      <c r="E1018">
        <v>283182683</v>
      </c>
      <c r="F1018">
        <v>188547803</v>
      </c>
      <c r="G1018" s="1">
        <v>41956</v>
      </c>
      <c r="H1018" s="1">
        <v>41956</v>
      </c>
      <c r="I1018" s="1">
        <v>42001</v>
      </c>
      <c r="J1018" s="1">
        <v>42001</v>
      </c>
      <c r="K1018" t="s">
        <v>62</v>
      </c>
      <c r="L1018" t="s">
        <v>62</v>
      </c>
      <c r="M1018" s="13">
        <v>55000</v>
      </c>
      <c r="N1018" s="13">
        <v>55008</v>
      </c>
      <c r="O1018" s="13">
        <v>55008</v>
      </c>
      <c r="P1018">
        <v>954</v>
      </c>
      <c r="Q1018">
        <v>954</v>
      </c>
      <c r="R1018" s="2">
        <v>2.1700000000000001E-2</v>
      </c>
      <c r="S1018" s="13">
        <v>38770</v>
      </c>
      <c r="T1018">
        <v>843</v>
      </c>
      <c r="U1018" s="2">
        <v>2.1700000000000001E-2</v>
      </c>
    </row>
    <row r="1019" spans="1:21" x14ac:dyDescent="0.25">
      <c r="A1019" t="s">
        <v>1253</v>
      </c>
      <c r="B1019" t="s">
        <v>1254</v>
      </c>
      <c r="C1019" t="s">
        <v>1255</v>
      </c>
      <c r="D1019">
        <v>77552603</v>
      </c>
      <c r="E1019">
        <v>283665923</v>
      </c>
      <c r="F1019">
        <v>188633483</v>
      </c>
      <c r="G1019" s="1">
        <v>41971</v>
      </c>
      <c r="H1019" s="1">
        <v>41971</v>
      </c>
      <c r="I1019" s="1">
        <v>41993</v>
      </c>
      <c r="J1019" s="1">
        <v>41993</v>
      </c>
      <c r="K1019" t="s">
        <v>107</v>
      </c>
      <c r="L1019" t="s">
        <v>107</v>
      </c>
      <c r="M1019" s="13">
        <v>10000</v>
      </c>
      <c r="N1019" s="13">
        <v>20006</v>
      </c>
      <c r="O1019" s="13">
        <v>10005</v>
      </c>
      <c r="P1019">
        <v>44</v>
      </c>
      <c r="Q1019">
        <v>10</v>
      </c>
      <c r="R1019" s="2">
        <v>8.9999999999999998E-4</v>
      </c>
      <c r="S1019" s="13">
        <v>8588</v>
      </c>
      <c r="T1019">
        <v>8</v>
      </c>
      <c r="U1019" s="2">
        <v>8.9999999999999998E-4</v>
      </c>
    </row>
    <row r="1020" spans="1:21" x14ac:dyDescent="0.25">
      <c r="A1020" t="s">
        <v>1253</v>
      </c>
      <c r="B1020" t="s">
        <v>1254</v>
      </c>
      <c r="C1020" t="s">
        <v>1256</v>
      </c>
      <c r="D1020">
        <v>77552603</v>
      </c>
      <c r="E1020">
        <v>283665923</v>
      </c>
      <c r="F1020">
        <v>188633723</v>
      </c>
      <c r="G1020" s="1">
        <v>41971</v>
      </c>
      <c r="H1020" s="1">
        <v>41971</v>
      </c>
      <c r="I1020" s="1">
        <v>41993</v>
      </c>
      <c r="J1020" s="1">
        <v>41993</v>
      </c>
      <c r="K1020" t="s">
        <v>107</v>
      </c>
      <c r="L1020" t="s">
        <v>107</v>
      </c>
      <c r="M1020" s="13">
        <v>10000</v>
      </c>
      <c r="N1020" s="13">
        <v>20006</v>
      </c>
      <c r="O1020" s="13">
        <v>10001</v>
      </c>
      <c r="P1020">
        <v>44</v>
      </c>
      <c r="Q1020">
        <v>34</v>
      </c>
      <c r="R1020" s="2">
        <v>2.8999999999999998E-3</v>
      </c>
      <c r="S1020" s="13">
        <v>8570</v>
      </c>
      <c r="T1020">
        <v>25</v>
      </c>
      <c r="U1020" s="2">
        <v>2.8999999999999998E-3</v>
      </c>
    </row>
    <row r="1021" spans="1:21" x14ac:dyDescent="0.25">
      <c r="A1021" t="s">
        <v>1257</v>
      </c>
      <c r="B1021" t="s">
        <v>2279</v>
      </c>
      <c r="C1021" t="s">
        <v>2280</v>
      </c>
      <c r="D1021">
        <v>77695163</v>
      </c>
      <c r="E1021">
        <v>293831723</v>
      </c>
      <c r="F1021">
        <v>192372803</v>
      </c>
      <c r="G1021" s="1">
        <v>41990</v>
      </c>
      <c r="H1021" s="1">
        <v>41990</v>
      </c>
      <c r="I1021" s="1">
        <v>42002</v>
      </c>
      <c r="J1021" s="1">
        <v>42002</v>
      </c>
      <c r="K1021" t="s">
        <v>32</v>
      </c>
      <c r="L1021" t="s">
        <v>32</v>
      </c>
      <c r="M1021" s="13">
        <v>104085</v>
      </c>
      <c r="N1021" s="13">
        <v>189969</v>
      </c>
      <c r="O1021" s="13">
        <v>104123</v>
      </c>
      <c r="P1021">
        <v>377</v>
      </c>
      <c r="Q1021">
        <v>161</v>
      </c>
      <c r="R1021" s="2">
        <v>1.5E-3</v>
      </c>
      <c r="S1021" s="13">
        <v>104123</v>
      </c>
      <c r="T1021">
        <v>161</v>
      </c>
      <c r="U1021" s="2">
        <v>1.5E-3</v>
      </c>
    </row>
    <row r="1022" spans="1:21" x14ac:dyDescent="0.25">
      <c r="A1022" t="s">
        <v>1257</v>
      </c>
      <c r="B1022" t="s">
        <v>2279</v>
      </c>
      <c r="C1022" t="s">
        <v>2281</v>
      </c>
      <c r="D1022">
        <v>77695163</v>
      </c>
      <c r="E1022">
        <v>293831723</v>
      </c>
      <c r="F1022">
        <v>192373043</v>
      </c>
      <c r="G1022" s="1">
        <v>41990</v>
      </c>
      <c r="H1022" s="1">
        <v>41990</v>
      </c>
      <c r="I1022" s="1">
        <v>42002</v>
      </c>
      <c r="J1022" s="1">
        <v>42002</v>
      </c>
      <c r="K1022" t="s">
        <v>32</v>
      </c>
      <c r="L1022" t="s">
        <v>32</v>
      </c>
      <c r="M1022" s="13">
        <v>32000</v>
      </c>
      <c r="N1022" s="13">
        <v>189969</v>
      </c>
      <c r="O1022" s="13">
        <v>32021</v>
      </c>
      <c r="P1022">
        <v>377</v>
      </c>
      <c r="Q1022">
        <v>27</v>
      </c>
      <c r="R1022" s="2">
        <v>8.0000000000000004E-4</v>
      </c>
      <c r="S1022" s="13">
        <v>32021</v>
      </c>
      <c r="T1022">
        <v>27</v>
      </c>
      <c r="U1022" s="2">
        <v>8.0000000000000004E-4</v>
      </c>
    </row>
    <row r="1023" spans="1:21" x14ac:dyDescent="0.25">
      <c r="A1023" t="s">
        <v>1257</v>
      </c>
      <c r="B1023" t="s">
        <v>2279</v>
      </c>
      <c r="C1023" t="s">
        <v>2282</v>
      </c>
      <c r="D1023">
        <v>77695163</v>
      </c>
      <c r="E1023">
        <v>293831723</v>
      </c>
      <c r="F1023">
        <v>192447803</v>
      </c>
      <c r="G1023" s="1">
        <v>41990</v>
      </c>
      <c r="H1023" s="1">
        <v>41990</v>
      </c>
      <c r="I1023" s="1">
        <v>42002</v>
      </c>
      <c r="J1023" s="1">
        <v>42002</v>
      </c>
      <c r="K1023" t="s">
        <v>32</v>
      </c>
      <c r="L1023" t="s">
        <v>32</v>
      </c>
      <c r="M1023" s="13">
        <v>30416</v>
      </c>
      <c r="N1023" s="13">
        <v>189969</v>
      </c>
      <c r="O1023" s="13">
        <v>30422</v>
      </c>
      <c r="P1023">
        <v>377</v>
      </c>
      <c r="Q1023">
        <v>175</v>
      </c>
      <c r="R1023" s="2">
        <v>5.7999999999999996E-3</v>
      </c>
      <c r="S1023" s="13">
        <v>30422</v>
      </c>
      <c r="T1023">
        <v>175</v>
      </c>
      <c r="U1023" s="2">
        <v>5.7999999999999996E-3</v>
      </c>
    </row>
    <row r="1024" spans="1:21" x14ac:dyDescent="0.25">
      <c r="A1024" t="s">
        <v>1257</v>
      </c>
      <c r="B1024" t="s">
        <v>2279</v>
      </c>
      <c r="C1024" t="s">
        <v>2283</v>
      </c>
      <c r="D1024">
        <v>77695163</v>
      </c>
      <c r="E1024">
        <v>293831723</v>
      </c>
      <c r="F1024">
        <v>192448043</v>
      </c>
      <c r="G1024" s="1">
        <v>41990</v>
      </c>
      <c r="H1024" s="1">
        <v>41990</v>
      </c>
      <c r="I1024" s="1">
        <v>42002</v>
      </c>
      <c r="J1024" s="1">
        <v>42002</v>
      </c>
      <c r="K1024" t="s">
        <v>32</v>
      </c>
      <c r="L1024" t="s">
        <v>32</v>
      </c>
      <c r="M1024" s="13">
        <v>23397</v>
      </c>
      <c r="N1024" s="13">
        <v>189969</v>
      </c>
      <c r="O1024" s="13">
        <v>23403</v>
      </c>
      <c r="P1024">
        <v>377</v>
      </c>
      <c r="Q1024">
        <v>14</v>
      </c>
      <c r="R1024" s="2">
        <v>5.9999999999999995E-4</v>
      </c>
      <c r="S1024" s="13">
        <v>23403</v>
      </c>
      <c r="T1024">
        <v>14</v>
      </c>
      <c r="U1024" s="2">
        <v>5.9999999999999995E-4</v>
      </c>
    </row>
    <row r="1025" spans="1:21" x14ac:dyDescent="0.25">
      <c r="A1025" t="s">
        <v>2284</v>
      </c>
      <c r="B1025" t="s">
        <v>2285</v>
      </c>
      <c r="C1025" t="s">
        <v>2286</v>
      </c>
      <c r="D1025">
        <v>77861483</v>
      </c>
      <c r="E1025">
        <v>284799443</v>
      </c>
      <c r="F1025">
        <v>189207203</v>
      </c>
      <c r="G1025" s="1">
        <v>41980</v>
      </c>
      <c r="H1025" s="1">
        <v>41980</v>
      </c>
      <c r="I1025" s="1">
        <v>41986</v>
      </c>
      <c r="J1025" s="1">
        <v>41986</v>
      </c>
      <c r="K1025" t="s">
        <v>30</v>
      </c>
      <c r="L1025" t="s">
        <v>30</v>
      </c>
      <c r="M1025" s="13">
        <v>8000</v>
      </c>
      <c r="N1025" s="13">
        <v>66388</v>
      </c>
      <c r="O1025" s="13">
        <v>7247</v>
      </c>
      <c r="P1025">
        <v>102</v>
      </c>
      <c r="Q1025">
        <v>7</v>
      </c>
      <c r="R1025" s="2">
        <v>1E-3</v>
      </c>
      <c r="S1025" s="13">
        <v>7247</v>
      </c>
      <c r="T1025">
        <v>7</v>
      </c>
      <c r="U1025" s="2">
        <v>1E-3</v>
      </c>
    </row>
    <row r="1026" spans="1:21" x14ac:dyDescent="0.25">
      <c r="A1026" t="s">
        <v>2284</v>
      </c>
      <c r="B1026" t="s">
        <v>2285</v>
      </c>
      <c r="C1026" t="s">
        <v>2287</v>
      </c>
      <c r="D1026">
        <v>77861483</v>
      </c>
      <c r="E1026">
        <v>284799443</v>
      </c>
      <c r="F1026">
        <v>189207443</v>
      </c>
      <c r="G1026" s="1">
        <v>41980</v>
      </c>
      <c r="H1026" s="1">
        <v>41980</v>
      </c>
      <c r="I1026" s="1">
        <v>41986</v>
      </c>
      <c r="J1026" s="1">
        <v>41986</v>
      </c>
      <c r="K1026" t="s">
        <v>30</v>
      </c>
      <c r="L1026" t="s">
        <v>30</v>
      </c>
      <c r="M1026" s="13">
        <v>10611</v>
      </c>
      <c r="N1026" s="13">
        <v>66388</v>
      </c>
      <c r="O1026" s="13">
        <v>10184</v>
      </c>
      <c r="P1026">
        <v>102</v>
      </c>
      <c r="Q1026">
        <v>10</v>
      </c>
      <c r="R1026" s="2">
        <v>1E-3</v>
      </c>
      <c r="S1026" s="13">
        <v>10184</v>
      </c>
      <c r="T1026">
        <v>10</v>
      </c>
      <c r="U1026" s="2">
        <v>1E-3</v>
      </c>
    </row>
    <row r="1027" spans="1:21" x14ac:dyDescent="0.25">
      <c r="A1027" t="s">
        <v>2284</v>
      </c>
      <c r="B1027" t="s">
        <v>2285</v>
      </c>
      <c r="C1027" t="s">
        <v>2288</v>
      </c>
      <c r="D1027">
        <v>77861483</v>
      </c>
      <c r="E1027">
        <v>284799443</v>
      </c>
      <c r="F1027">
        <v>189207683</v>
      </c>
      <c r="G1027" s="1">
        <v>41980</v>
      </c>
      <c r="H1027" s="1">
        <v>41980</v>
      </c>
      <c r="I1027" s="1">
        <v>41986</v>
      </c>
      <c r="J1027" s="1">
        <v>41986</v>
      </c>
      <c r="K1027" t="s">
        <v>30</v>
      </c>
      <c r="L1027" t="s">
        <v>30</v>
      </c>
      <c r="M1027" s="13">
        <v>6750</v>
      </c>
      <c r="N1027" s="13">
        <v>66388</v>
      </c>
      <c r="O1027" s="13">
        <v>6752</v>
      </c>
      <c r="P1027">
        <v>102</v>
      </c>
      <c r="Q1027">
        <v>2</v>
      </c>
      <c r="R1027" s="2">
        <v>2.9999999999999997E-4</v>
      </c>
      <c r="S1027" s="13">
        <v>6752</v>
      </c>
      <c r="T1027">
        <v>2</v>
      </c>
      <c r="U1027" s="2">
        <v>2.9999999999999997E-4</v>
      </c>
    </row>
    <row r="1028" spans="1:21" x14ac:dyDescent="0.25">
      <c r="A1028" t="s">
        <v>2284</v>
      </c>
      <c r="B1028" t="s">
        <v>2285</v>
      </c>
      <c r="C1028" t="s">
        <v>2289</v>
      </c>
      <c r="D1028">
        <v>77861483</v>
      </c>
      <c r="E1028">
        <v>284799443</v>
      </c>
      <c r="F1028">
        <v>189207923</v>
      </c>
      <c r="G1028" s="1">
        <v>41980</v>
      </c>
      <c r="H1028" s="1">
        <v>41980</v>
      </c>
      <c r="I1028" s="1">
        <v>41986</v>
      </c>
      <c r="J1028" s="1">
        <v>41986</v>
      </c>
      <c r="K1028" t="s">
        <v>30</v>
      </c>
      <c r="L1028" t="s">
        <v>30</v>
      </c>
      <c r="M1028" s="13">
        <v>12556</v>
      </c>
      <c r="N1028" s="13">
        <v>66388</v>
      </c>
      <c r="O1028" s="13">
        <v>12558</v>
      </c>
      <c r="P1028">
        <v>102</v>
      </c>
      <c r="Q1028">
        <v>9</v>
      </c>
      <c r="R1028" s="2">
        <v>6.9999999999999999E-4</v>
      </c>
      <c r="S1028" s="13">
        <v>12558</v>
      </c>
      <c r="T1028">
        <v>9</v>
      </c>
      <c r="U1028" s="2">
        <v>6.9999999999999999E-4</v>
      </c>
    </row>
    <row r="1029" spans="1:21" x14ac:dyDescent="0.25">
      <c r="A1029" t="s">
        <v>2284</v>
      </c>
      <c r="B1029" t="s">
        <v>2285</v>
      </c>
      <c r="C1029" t="s">
        <v>2290</v>
      </c>
      <c r="D1029">
        <v>77861483</v>
      </c>
      <c r="E1029">
        <v>284799443</v>
      </c>
      <c r="F1029">
        <v>189208163</v>
      </c>
      <c r="G1029" s="1">
        <v>41980</v>
      </c>
      <c r="H1029" s="1">
        <v>41980</v>
      </c>
      <c r="I1029" s="1">
        <v>41986</v>
      </c>
      <c r="J1029" s="1">
        <v>41986</v>
      </c>
      <c r="K1029" t="s">
        <v>30</v>
      </c>
      <c r="L1029" t="s">
        <v>30</v>
      </c>
      <c r="M1029" s="13">
        <v>14821</v>
      </c>
      <c r="N1029" s="13">
        <v>66388</v>
      </c>
      <c r="O1029" s="13">
        <v>14823</v>
      </c>
      <c r="P1029">
        <v>102</v>
      </c>
      <c r="Q1029">
        <v>36</v>
      </c>
      <c r="R1029" s="2">
        <v>2.3999999999999998E-3</v>
      </c>
      <c r="S1029" s="13">
        <v>14823</v>
      </c>
      <c r="T1029">
        <v>36</v>
      </c>
      <c r="U1029" s="2">
        <v>2.3999999999999998E-3</v>
      </c>
    </row>
    <row r="1030" spans="1:21" x14ac:dyDescent="0.25">
      <c r="A1030" t="s">
        <v>2284</v>
      </c>
      <c r="B1030" t="s">
        <v>2285</v>
      </c>
      <c r="C1030" t="s">
        <v>2291</v>
      </c>
      <c r="D1030">
        <v>77861483</v>
      </c>
      <c r="E1030">
        <v>284799443</v>
      </c>
      <c r="F1030">
        <v>189208403</v>
      </c>
      <c r="G1030" s="1">
        <v>41980</v>
      </c>
      <c r="H1030" s="1">
        <v>41980</v>
      </c>
      <c r="I1030" s="1">
        <v>41986</v>
      </c>
      <c r="J1030" s="1">
        <v>41986</v>
      </c>
      <c r="K1030" t="s">
        <v>30</v>
      </c>
      <c r="L1030" t="s">
        <v>30</v>
      </c>
      <c r="M1030" s="13">
        <v>14822</v>
      </c>
      <c r="N1030" s="13">
        <v>66388</v>
      </c>
      <c r="O1030" s="13">
        <v>14824</v>
      </c>
      <c r="P1030">
        <v>102</v>
      </c>
      <c r="Q1030">
        <v>38</v>
      </c>
      <c r="R1030" s="2">
        <v>2.5999999999999999E-3</v>
      </c>
      <c r="S1030" s="13">
        <v>14824</v>
      </c>
      <c r="T1030">
        <v>38</v>
      </c>
      <c r="U1030" s="2">
        <v>2.5999999999999999E-3</v>
      </c>
    </row>
    <row r="1031" spans="1:21" x14ac:dyDescent="0.25">
      <c r="A1031" t="s">
        <v>1258</v>
      </c>
      <c r="B1031" t="s">
        <v>1259</v>
      </c>
      <c r="C1031" t="s">
        <v>1260</v>
      </c>
      <c r="D1031">
        <v>77872283</v>
      </c>
      <c r="E1031">
        <v>284809523</v>
      </c>
      <c r="F1031">
        <v>189233603</v>
      </c>
      <c r="G1031" s="1">
        <v>41960</v>
      </c>
      <c r="H1031" s="1">
        <v>41960</v>
      </c>
      <c r="I1031" s="1">
        <v>41989</v>
      </c>
      <c r="J1031" s="1">
        <v>41989</v>
      </c>
      <c r="K1031" t="s">
        <v>72</v>
      </c>
      <c r="L1031" t="s">
        <v>72</v>
      </c>
      <c r="M1031" s="13">
        <v>5952</v>
      </c>
      <c r="N1031" s="13">
        <v>35724</v>
      </c>
      <c r="O1031" s="13">
        <v>5957</v>
      </c>
      <c r="P1031">
        <v>46</v>
      </c>
      <c r="Q1031">
        <v>11</v>
      </c>
      <c r="R1031" s="2">
        <v>1.6000000000000001E-3</v>
      </c>
      <c r="S1031" s="13">
        <v>3132</v>
      </c>
      <c r="T1031">
        <v>5</v>
      </c>
      <c r="U1031" s="2">
        <v>1.6000000000000001E-3</v>
      </c>
    </row>
    <row r="1032" spans="1:21" x14ac:dyDescent="0.25">
      <c r="A1032" t="s">
        <v>1258</v>
      </c>
      <c r="B1032" t="s">
        <v>1259</v>
      </c>
      <c r="C1032" t="s">
        <v>1261</v>
      </c>
      <c r="D1032">
        <v>77872283</v>
      </c>
      <c r="E1032">
        <v>284809523</v>
      </c>
      <c r="F1032">
        <v>189233963</v>
      </c>
      <c r="G1032" s="1">
        <v>41960</v>
      </c>
      <c r="H1032" s="1">
        <v>41960</v>
      </c>
      <c r="I1032" s="1">
        <v>41989</v>
      </c>
      <c r="J1032" s="1">
        <v>41989</v>
      </c>
      <c r="K1032" t="s">
        <v>72</v>
      </c>
      <c r="L1032" t="s">
        <v>72</v>
      </c>
      <c r="M1032" s="13">
        <v>5952</v>
      </c>
      <c r="N1032" s="13">
        <v>35724</v>
      </c>
      <c r="O1032" s="13">
        <v>5952</v>
      </c>
      <c r="P1032">
        <v>46</v>
      </c>
      <c r="Q1032">
        <v>3</v>
      </c>
      <c r="R1032" s="2">
        <v>2.9999999999999997E-4</v>
      </c>
      <c r="S1032" s="13">
        <v>3106</v>
      </c>
      <c r="T1032">
        <v>1</v>
      </c>
      <c r="U1032" s="2">
        <v>2.9999999999999997E-4</v>
      </c>
    </row>
    <row r="1033" spans="1:21" x14ac:dyDescent="0.25">
      <c r="A1033" t="s">
        <v>1258</v>
      </c>
      <c r="B1033" t="s">
        <v>1259</v>
      </c>
      <c r="C1033" t="s">
        <v>1262</v>
      </c>
      <c r="D1033">
        <v>77872283</v>
      </c>
      <c r="E1033">
        <v>284809523</v>
      </c>
      <c r="F1033">
        <v>189234203</v>
      </c>
      <c r="G1033" s="1">
        <v>41960</v>
      </c>
      <c r="H1033" s="1">
        <v>41960</v>
      </c>
      <c r="I1033" s="1">
        <v>41989</v>
      </c>
      <c r="J1033" s="1">
        <v>41989</v>
      </c>
      <c r="K1033" t="s">
        <v>72</v>
      </c>
      <c r="L1033" t="s">
        <v>72</v>
      </c>
      <c r="M1033" s="13">
        <v>5953</v>
      </c>
      <c r="N1033" s="13">
        <v>35724</v>
      </c>
      <c r="O1033" s="13">
        <v>5955</v>
      </c>
      <c r="P1033">
        <v>46</v>
      </c>
      <c r="Q1033">
        <v>5</v>
      </c>
      <c r="R1033" s="2">
        <v>1E-3</v>
      </c>
      <c r="S1033" s="13">
        <v>3120</v>
      </c>
      <c r="T1033">
        <v>3</v>
      </c>
      <c r="U1033" s="2">
        <v>1E-3</v>
      </c>
    </row>
    <row r="1034" spans="1:21" x14ac:dyDescent="0.25">
      <c r="A1034" t="s">
        <v>1258</v>
      </c>
      <c r="B1034" t="s">
        <v>1259</v>
      </c>
      <c r="C1034" t="s">
        <v>1263</v>
      </c>
      <c r="D1034">
        <v>77872283</v>
      </c>
      <c r="E1034">
        <v>284809523</v>
      </c>
      <c r="F1034">
        <v>189234443</v>
      </c>
      <c r="G1034" s="1">
        <v>41960</v>
      </c>
      <c r="H1034" s="1">
        <v>41960</v>
      </c>
      <c r="I1034" s="1">
        <v>41989</v>
      </c>
      <c r="J1034" s="1">
        <v>41989</v>
      </c>
      <c r="K1034" t="s">
        <v>72</v>
      </c>
      <c r="L1034" t="s">
        <v>72</v>
      </c>
      <c r="M1034" s="13">
        <v>5952</v>
      </c>
      <c r="N1034" s="13">
        <v>35724</v>
      </c>
      <c r="O1034" s="13">
        <v>5952</v>
      </c>
      <c r="P1034">
        <v>46</v>
      </c>
      <c r="Q1034">
        <v>16</v>
      </c>
      <c r="R1034" s="2">
        <v>3.5000000000000001E-3</v>
      </c>
      <c r="S1034" s="13">
        <v>3109</v>
      </c>
      <c r="T1034">
        <v>11</v>
      </c>
      <c r="U1034" s="2">
        <v>3.5000000000000001E-3</v>
      </c>
    </row>
    <row r="1035" spans="1:21" x14ac:dyDescent="0.25">
      <c r="A1035" t="s">
        <v>1258</v>
      </c>
      <c r="B1035" t="s">
        <v>1259</v>
      </c>
      <c r="C1035" t="s">
        <v>1264</v>
      </c>
      <c r="D1035">
        <v>77872283</v>
      </c>
      <c r="E1035">
        <v>284809523</v>
      </c>
      <c r="F1035">
        <v>189234683</v>
      </c>
      <c r="G1035" s="1">
        <v>41960</v>
      </c>
      <c r="H1035" s="1">
        <v>41960</v>
      </c>
      <c r="I1035" s="1">
        <v>41989</v>
      </c>
      <c r="J1035" s="1">
        <v>41989</v>
      </c>
      <c r="K1035" t="s">
        <v>72</v>
      </c>
      <c r="L1035" t="s">
        <v>72</v>
      </c>
      <c r="M1035" s="13">
        <v>5952</v>
      </c>
      <c r="N1035" s="13">
        <v>35724</v>
      </c>
      <c r="O1035" s="13">
        <v>5956</v>
      </c>
      <c r="P1035">
        <v>46</v>
      </c>
      <c r="Q1035">
        <v>7</v>
      </c>
      <c r="R1035" s="2">
        <v>1.6000000000000001E-3</v>
      </c>
      <c r="S1035" s="13">
        <v>3125</v>
      </c>
      <c r="T1035">
        <v>5</v>
      </c>
      <c r="U1035" s="2">
        <v>1.6000000000000001E-3</v>
      </c>
    </row>
    <row r="1036" spans="1:21" x14ac:dyDescent="0.25">
      <c r="A1036" t="s">
        <v>1258</v>
      </c>
      <c r="B1036" t="s">
        <v>1259</v>
      </c>
      <c r="C1036" t="s">
        <v>1265</v>
      </c>
      <c r="D1036">
        <v>77872283</v>
      </c>
      <c r="E1036">
        <v>284809523</v>
      </c>
      <c r="F1036">
        <v>189234923</v>
      </c>
      <c r="G1036" s="1">
        <v>41960</v>
      </c>
      <c r="H1036" s="1">
        <v>41960</v>
      </c>
      <c r="I1036" s="1">
        <v>41989</v>
      </c>
      <c r="J1036" s="1">
        <v>41989</v>
      </c>
      <c r="K1036" t="s">
        <v>72</v>
      </c>
      <c r="L1036" t="s">
        <v>72</v>
      </c>
      <c r="M1036" s="13">
        <v>5952</v>
      </c>
      <c r="N1036" s="13">
        <v>35724</v>
      </c>
      <c r="O1036" s="13">
        <v>5952</v>
      </c>
      <c r="P1036">
        <v>46</v>
      </c>
      <c r="Q1036">
        <v>4</v>
      </c>
      <c r="R1036" s="2">
        <v>2.9999999999999997E-4</v>
      </c>
      <c r="S1036" s="13">
        <v>3114</v>
      </c>
      <c r="T1036">
        <v>1</v>
      </c>
      <c r="U1036" s="2">
        <v>2.9999999999999997E-4</v>
      </c>
    </row>
    <row r="1037" spans="1:21" x14ac:dyDescent="0.25">
      <c r="A1037" t="s">
        <v>1266</v>
      </c>
      <c r="B1037" t="s">
        <v>1267</v>
      </c>
      <c r="C1037" t="s">
        <v>1268</v>
      </c>
      <c r="D1037">
        <v>77872403</v>
      </c>
      <c r="E1037">
        <v>284804483</v>
      </c>
      <c r="F1037">
        <v>189220043</v>
      </c>
      <c r="G1037" s="1">
        <v>41961</v>
      </c>
      <c r="H1037" s="1">
        <v>41961</v>
      </c>
      <c r="I1037" s="1">
        <v>41990</v>
      </c>
      <c r="J1037" s="1">
        <v>41990</v>
      </c>
      <c r="K1037" t="s">
        <v>477</v>
      </c>
      <c r="L1037" t="s">
        <v>477</v>
      </c>
      <c r="M1037" s="13">
        <v>30000</v>
      </c>
      <c r="N1037" s="13">
        <v>30002</v>
      </c>
      <c r="O1037" s="13">
        <v>30002</v>
      </c>
      <c r="P1037">
        <v>84</v>
      </c>
      <c r="Q1037">
        <v>84</v>
      </c>
      <c r="R1037" s="2">
        <v>3.0000000000000001E-3</v>
      </c>
      <c r="S1037" s="13">
        <v>19979</v>
      </c>
      <c r="T1037">
        <v>59</v>
      </c>
      <c r="U1037" s="2">
        <v>3.0000000000000001E-3</v>
      </c>
    </row>
    <row r="1038" spans="1:21" x14ac:dyDescent="0.25">
      <c r="A1038" t="s">
        <v>1266</v>
      </c>
      <c r="B1038" t="s">
        <v>1269</v>
      </c>
      <c r="C1038" t="s">
        <v>1270</v>
      </c>
      <c r="D1038">
        <v>77872403</v>
      </c>
      <c r="E1038">
        <v>286093403</v>
      </c>
      <c r="F1038">
        <v>189883403</v>
      </c>
      <c r="G1038" s="1">
        <v>41964</v>
      </c>
      <c r="H1038" s="1">
        <v>41964</v>
      </c>
      <c r="I1038" s="1">
        <v>41993</v>
      </c>
      <c r="J1038" s="1">
        <v>41993</v>
      </c>
      <c r="K1038" t="s">
        <v>477</v>
      </c>
      <c r="L1038" t="s">
        <v>477</v>
      </c>
      <c r="M1038" s="13">
        <v>385000</v>
      </c>
      <c r="N1038" s="13">
        <v>320306</v>
      </c>
      <c r="O1038" s="13">
        <v>320306</v>
      </c>
      <c r="P1038">
        <v>777</v>
      </c>
      <c r="Q1038">
        <v>777</v>
      </c>
      <c r="R1038" s="2">
        <v>2.3E-3</v>
      </c>
      <c r="S1038" s="13">
        <v>248783</v>
      </c>
      <c r="T1038">
        <v>560</v>
      </c>
      <c r="U1038" s="2">
        <v>2.3E-3</v>
      </c>
    </row>
    <row r="1039" spans="1:21" x14ac:dyDescent="0.25">
      <c r="A1039" t="s">
        <v>1266</v>
      </c>
      <c r="B1039" t="s">
        <v>2292</v>
      </c>
      <c r="C1039" t="s">
        <v>2293</v>
      </c>
      <c r="D1039">
        <v>77872403</v>
      </c>
      <c r="E1039">
        <v>289806083</v>
      </c>
      <c r="F1039">
        <v>191282603</v>
      </c>
      <c r="G1039" s="1">
        <v>41978</v>
      </c>
      <c r="H1039" s="1">
        <v>41978</v>
      </c>
      <c r="I1039" s="1">
        <v>42008</v>
      </c>
      <c r="J1039" s="1">
        <v>42008</v>
      </c>
      <c r="K1039" t="s">
        <v>477</v>
      </c>
      <c r="L1039" t="s">
        <v>477</v>
      </c>
      <c r="M1039" s="13">
        <v>87500</v>
      </c>
      <c r="N1039" s="13">
        <v>79494</v>
      </c>
      <c r="O1039" s="13">
        <v>79494</v>
      </c>
      <c r="P1039">
        <v>320</v>
      </c>
      <c r="Q1039">
        <v>320</v>
      </c>
      <c r="R1039" s="2">
        <v>4.0000000000000001E-3</v>
      </c>
      <c r="S1039" s="13">
        <v>78431</v>
      </c>
      <c r="T1039">
        <v>315</v>
      </c>
      <c r="U1039" s="2">
        <v>4.0000000000000001E-3</v>
      </c>
    </row>
    <row r="1040" spans="1:21" x14ac:dyDescent="0.25">
      <c r="A1040" t="s">
        <v>1266</v>
      </c>
      <c r="B1040" t="s">
        <v>2294</v>
      </c>
      <c r="C1040" t="s">
        <v>2295</v>
      </c>
      <c r="D1040">
        <v>77872403</v>
      </c>
      <c r="E1040">
        <v>292210523</v>
      </c>
      <c r="F1040">
        <v>191919203</v>
      </c>
      <c r="G1040" s="1">
        <v>41985</v>
      </c>
      <c r="H1040" s="1">
        <v>41985</v>
      </c>
      <c r="I1040" s="1">
        <v>42015</v>
      </c>
      <c r="J1040" s="1">
        <v>42015</v>
      </c>
      <c r="K1040" t="s">
        <v>477</v>
      </c>
      <c r="L1040" t="s">
        <v>477</v>
      </c>
      <c r="M1040" s="13">
        <v>87500</v>
      </c>
      <c r="N1040" s="13">
        <v>60417</v>
      </c>
      <c r="O1040" s="13">
        <v>60417</v>
      </c>
      <c r="P1040">
        <v>232</v>
      </c>
      <c r="Q1040">
        <v>232</v>
      </c>
      <c r="R1040" s="2">
        <v>3.8E-3</v>
      </c>
      <c r="S1040" s="13">
        <v>59336</v>
      </c>
      <c r="T1040">
        <v>224</v>
      </c>
      <c r="U1040" s="2">
        <v>3.8E-3</v>
      </c>
    </row>
    <row r="1041" spans="1:21" x14ac:dyDescent="0.25">
      <c r="A1041" t="s">
        <v>1266</v>
      </c>
      <c r="B1041" t="s">
        <v>2296</v>
      </c>
      <c r="C1041" t="s">
        <v>2297</v>
      </c>
      <c r="D1041">
        <v>77872403</v>
      </c>
      <c r="E1041">
        <v>298606883</v>
      </c>
      <c r="F1041">
        <v>193409723</v>
      </c>
      <c r="G1041" s="1">
        <v>41999</v>
      </c>
      <c r="H1041" s="1">
        <v>41999</v>
      </c>
      <c r="I1041" s="1">
        <v>42029</v>
      </c>
      <c r="J1041" s="1">
        <v>42029</v>
      </c>
      <c r="K1041" t="s">
        <v>477</v>
      </c>
      <c r="L1041" t="s">
        <v>477</v>
      </c>
      <c r="M1041" s="13">
        <v>87500</v>
      </c>
      <c r="N1041" s="13">
        <v>17770</v>
      </c>
      <c r="O1041" s="13">
        <v>17770</v>
      </c>
      <c r="P1041">
        <v>65</v>
      </c>
      <c r="Q1041">
        <v>65</v>
      </c>
      <c r="R1041" s="2">
        <v>3.8E-3</v>
      </c>
      <c r="S1041" s="13">
        <v>16603</v>
      </c>
      <c r="T1041">
        <v>63</v>
      </c>
      <c r="U1041" s="2">
        <v>3.8E-3</v>
      </c>
    </row>
    <row r="1042" spans="1:21" x14ac:dyDescent="0.25">
      <c r="A1042" t="s">
        <v>1271</v>
      </c>
      <c r="B1042" t="s">
        <v>1272</v>
      </c>
      <c r="C1042" t="s">
        <v>1273</v>
      </c>
      <c r="D1042">
        <v>78020363</v>
      </c>
      <c r="E1042">
        <v>285042923</v>
      </c>
      <c r="F1042">
        <v>189433883</v>
      </c>
      <c r="G1042" s="1">
        <v>41969</v>
      </c>
      <c r="H1042" s="1">
        <v>41969</v>
      </c>
      <c r="I1042" s="1">
        <v>42055</v>
      </c>
      <c r="J1042" s="1">
        <v>42055</v>
      </c>
      <c r="K1042" t="s">
        <v>477</v>
      </c>
      <c r="L1042" t="s">
        <v>477</v>
      </c>
      <c r="M1042" s="13">
        <v>344216</v>
      </c>
      <c r="N1042" s="13">
        <v>206766</v>
      </c>
      <c r="O1042" s="13">
        <v>150854</v>
      </c>
      <c r="P1042">
        <v>636</v>
      </c>
      <c r="Q1042">
        <v>622</v>
      </c>
      <c r="R1042" s="2">
        <v>4.1000000000000003E-3</v>
      </c>
      <c r="S1042" s="13">
        <v>144296</v>
      </c>
      <c r="T1042">
        <v>594</v>
      </c>
      <c r="U1042" s="2">
        <v>4.1000000000000003E-3</v>
      </c>
    </row>
    <row r="1043" spans="1:21" x14ac:dyDescent="0.25">
      <c r="A1043" t="s">
        <v>1271</v>
      </c>
      <c r="B1043" t="s">
        <v>1272</v>
      </c>
      <c r="C1043" t="s">
        <v>1274</v>
      </c>
      <c r="D1043">
        <v>78020363</v>
      </c>
      <c r="E1043">
        <v>285042923</v>
      </c>
      <c r="F1043">
        <v>189434123</v>
      </c>
      <c r="G1043" s="1">
        <v>41969</v>
      </c>
      <c r="H1043" s="1">
        <v>41969</v>
      </c>
      <c r="I1043" s="1">
        <v>42055</v>
      </c>
      <c r="J1043" s="1">
        <v>42055</v>
      </c>
      <c r="K1043" t="s">
        <v>477</v>
      </c>
      <c r="L1043" t="s">
        <v>477</v>
      </c>
      <c r="M1043" s="13">
        <v>55910</v>
      </c>
      <c r="N1043" s="13">
        <v>206766</v>
      </c>
      <c r="O1043" s="13">
        <v>55912</v>
      </c>
      <c r="P1043">
        <v>636</v>
      </c>
      <c r="Q1043">
        <v>14</v>
      </c>
      <c r="R1043" s="2">
        <v>1E-4</v>
      </c>
      <c r="S1043" s="13">
        <v>43670</v>
      </c>
      <c r="T1043">
        <v>6</v>
      </c>
      <c r="U1043" s="2">
        <v>1E-4</v>
      </c>
    </row>
    <row r="1044" spans="1:21" x14ac:dyDescent="0.25">
      <c r="A1044" t="s">
        <v>1275</v>
      </c>
      <c r="B1044" t="s">
        <v>1276</v>
      </c>
      <c r="C1044" t="s">
        <v>1277</v>
      </c>
      <c r="D1044">
        <v>78037523</v>
      </c>
      <c r="E1044">
        <v>285070523</v>
      </c>
      <c r="F1044">
        <v>189464963</v>
      </c>
      <c r="G1044" s="1">
        <v>41961</v>
      </c>
      <c r="H1044" s="1">
        <v>41961</v>
      </c>
      <c r="I1044" s="1">
        <v>41994</v>
      </c>
      <c r="J1044" s="1">
        <v>41994</v>
      </c>
      <c r="K1044" t="s">
        <v>73</v>
      </c>
      <c r="L1044" t="s">
        <v>73</v>
      </c>
      <c r="M1044" s="13">
        <v>36925</v>
      </c>
      <c r="N1044" s="13">
        <v>36929</v>
      </c>
      <c r="O1044" s="13">
        <v>36929</v>
      </c>
      <c r="P1044">
        <v>194</v>
      </c>
      <c r="Q1044">
        <v>194</v>
      </c>
      <c r="R1044" s="2">
        <v>4.8999999999999998E-3</v>
      </c>
      <c r="S1044" s="13">
        <v>22163</v>
      </c>
      <c r="T1044">
        <v>109</v>
      </c>
      <c r="U1044" s="2">
        <v>4.8999999999999998E-3</v>
      </c>
    </row>
    <row r="1045" spans="1:21" x14ac:dyDescent="0.25">
      <c r="A1045" t="s">
        <v>2298</v>
      </c>
      <c r="B1045" t="s">
        <v>2299</v>
      </c>
      <c r="C1045" t="s">
        <v>2300</v>
      </c>
      <c r="D1045">
        <v>78117203</v>
      </c>
      <c r="E1045">
        <v>295091963</v>
      </c>
      <c r="F1045">
        <v>192742763</v>
      </c>
      <c r="G1045" s="1">
        <v>41992</v>
      </c>
      <c r="H1045" s="1">
        <v>41992</v>
      </c>
      <c r="I1045" s="1">
        <v>42000</v>
      </c>
      <c r="J1045" s="1">
        <v>42000</v>
      </c>
      <c r="K1045" t="s">
        <v>44</v>
      </c>
      <c r="L1045" t="s">
        <v>44</v>
      </c>
      <c r="M1045" s="13">
        <v>10000</v>
      </c>
      <c r="N1045" s="13">
        <v>10003</v>
      </c>
      <c r="O1045" s="13">
        <v>10003</v>
      </c>
      <c r="P1045">
        <v>6</v>
      </c>
      <c r="Q1045">
        <v>6</v>
      </c>
      <c r="R1045" s="2">
        <v>5.9999999999999995E-4</v>
      </c>
      <c r="S1045" s="13">
        <v>10003</v>
      </c>
      <c r="T1045">
        <v>6</v>
      </c>
      <c r="U1045" s="2">
        <v>5.9999999999999995E-4</v>
      </c>
    </row>
    <row r="1046" spans="1:21" x14ac:dyDescent="0.25">
      <c r="A1046" t="s">
        <v>1278</v>
      </c>
      <c r="B1046" t="s">
        <v>1279</v>
      </c>
      <c r="C1046" t="s">
        <v>1280</v>
      </c>
      <c r="D1046">
        <v>78163763</v>
      </c>
      <c r="E1046">
        <v>285719363</v>
      </c>
      <c r="F1046">
        <v>189724283</v>
      </c>
      <c r="G1046" s="1">
        <v>41966</v>
      </c>
      <c r="H1046" s="1">
        <v>41966</v>
      </c>
      <c r="I1046" s="1">
        <v>42003</v>
      </c>
      <c r="J1046" s="1">
        <v>42003</v>
      </c>
      <c r="K1046" t="s">
        <v>85</v>
      </c>
      <c r="L1046" t="s">
        <v>85</v>
      </c>
      <c r="M1046" s="13">
        <v>33333</v>
      </c>
      <c r="N1046" s="13">
        <v>33338</v>
      </c>
      <c r="O1046" s="13">
        <v>33338</v>
      </c>
      <c r="P1046">
        <v>17</v>
      </c>
      <c r="Q1046">
        <v>17</v>
      </c>
      <c r="R1046" s="2">
        <v>5.0000000000000001E-4</v>
      </c>
      <c r="S1046" s="13">
        <v>25984</v>
      </c>
      <c r="T1046">
        <v>13</v>
      </c>
      <c r="U1046" s="2">
        <v>5.0000000000000001E-4</v>
      </c>
    </row>
    <row r="1047" spans="1:21" x14ac:dyDescent="0.25">
      <c r="A1047" t="s">
        <v>1281</v>
      </c>
      <c r="B1047" t="s">
        <v>1282</v>
      </c>
      <c r="C1047" t="s">
        <v>1283</v>
      </c>
      <c r="D1047">
        <v>78230483</v>
      </c>
      <c r="E1047">
        <v>286067603</v>
      </c>
      <c r="F1047">
        <v>189862163</v>
      </c>
      <c r="G1047" s="1">
        <v>41970</v>
      </c>
      <c r="H1047" s="1">
        <v>41970</v>
      </c>
      <c r="I1047" s="1">
        <v>42001</v>
      </c>
      <c r="J1047" s="1">
        <v>42001</v>
      </c>
      <c r="K1047" t="s">
        <v>30</v>
      </c>
      <c r="L1047" t="s">
        <v>30</v>
      </c>
      <c r="M1047" s="13">
        <v>102941</v>
      </c>
      <c r="N1047" s="13">
        <v>205904</v>
      </c>
      <c r="O1047" s="13">
        <v>102954</v>
      </c>
      <c r="P1047">
        <v>580</v>
      </c>
      <c r="Q1047">
        <v>294</v>
      </c>
      <c r="R1047" s="2">
        <v>2.8E-3</v>
      </c>
      <c r="S1047" s="13">
        <v>89433</v>
      </c>
      <c r="T1047">
        <v>251</v>
      </c>
      <c r="U1047" s="2">
        <v>2.8E-3</v>
      </c>
    </row>
    <row r="1048" spans="1:21" x14ac:dyDescent="0.25">
      <c r="A1048" t="s">
        <v>1281</v>
      </c>
      <c r="B1048" t="s">
        <v>1282</v>
      </c>
      <c r="C1048" t="s">
        <v>1284</v>
      </c>
      <c r="D1048">
        <v>78230483</v>
      </c>
      <c r="E1048">
        <v>286067603</v>
      </c>
      <c r="F1048">
        <v>189862403</v>
      </c>
      <c r="G1048" s="1">
        <v>41970</v>
      </c>
      <c r="H1048" s="1">
        <v>41970</v>
      </c>
      <c r="I1048" s="1">
        <v>42001</v>
      </c>
      <c r="J1048" s="1">
        <v>42001</v>
      </c>
      <c r="K1048" t="s">
        <v>30</v>
      </c>
      <c r="L1048" t="s">
        <v>30</v>
      </c>
      <c r="M1048" s="13">
        <v>102941</v>
      </c>
      <c r="N1048" s="13">
        <v>205904</v>
      </c>
      <c r="O1048" s="13">
        <v>102950</v>
      </c>
      <c r="P1048">
        <v>580</v>
      </c>
      <c r="Q1048">
        <v>286</v>
      </c>
      <c r="R1048" s="2">
        <v>2.7000000000000001E-3</v>
      </c>
      <c r="S1048" s="13">
        <v>89245</v>
      </c>
      <c r="T1048">
        <v>240</v>
      </c>
      <c r="U1048" s="2">
        <v>2.7000000000000001E-3</v>
      </c>
    </row>
    <row r="1049" spans="1:21" x14ac:dyDescent="0.25">
      <c r="A1049" t="s">
        <v>1285</v>
      </c>
      <c r="B1049" t="s">
        <v>2301</v>
      </c>
      <c r="C1049" t="s">
        <v>1286</v>
      </c>
      <c r="D1049">
        <v>78276923</v>
      </c>
      <c r="E1049">
        <v>286118243</v>
      </c>
      <c r="F1049">
        <v>189918683</v>
      </c>
      <c r="G1049" s="1">
        <v>41970</v>
      </c>
      <c r="H1049" s="1">
        <v>41970</v>
      </c>
      <c r="I1049" s="1">
        <v>42004</v>
      </c>
      <c r="J1049" s="1">
        <v>42004</v>
      </c>
      <c r="K1049" t="s">
        <v>91</v>
      </c>
      <c r="L1049" t="s">
        <v>91</v>
      </c>
      <c r="M1049" s="13">
        <v>25000</v>
      </c>
      <c r="N1049" s="13">
        <v>25002</v>
      </c>
      <c r="O1049" s="13">
        <v>25002</v>
      </c>
      <c r="P1049">
        <v>9</v>
      </c>
      <c r="Q1049">
        <v>9</v>
      </c>
      <c r="R1049" s="2">
        <v>4.0000000000000002E-4</v>
      </c>
      <c r="S1049" s="13">
        <v>22063</v>
      </c>
      <c r="T1049">
        <v>9</v>
      </c>
      <c r="U1049" s="2">
        <v>4.0000000000000002E-4</v>
      </c>
    </row>
    <row r="1050" spans="1:21" x14ac:dyDescent="0.25">
      <c r="A1050" t="s">
        <v>2302</v>
      </c>
      <c r="B1050" t="s">
        <v>2303</v>
      </c>
      <c r="C1050" t="s">
        <v>2304</v>
      </c>
      <c r="D1050">
        <v>78483563</v>
      </c>
      <c r="E1050">
        <v>286803923</v>
      </c>
      <c r="F1050">
        <v>190270643</v>
      </c>
      <c r="G1050" s="1">
        <v>41973</v>
      </c>
      <c r="H1050" s="1">
        <v>41973</v>
      </c>
      <c r="I1050" s="1">
        <v>42063</v>
      </c>
      <c r="J1050" s="1">
        <v>42063</v>
      </c>
      <c r="K1050" t="s">
        <v>33</v>
      </c>
      <c r="L1050" t="s">
        <v>33</v>
      </c>
      <c r="M1050" s="13">
        <v>63000</v>
      </c>
      <c r="N1050" s="13">
        <v>47334</v>
      </c>
      <c r="O1050" s="13">
        <v>23645</v>
      </c>
      <c r="P1050">
        <v>173</v>
      </c>
      <c r="Q1050">
        <v>156</v>
      </c>
      <c r="R1050" s="2">
        <v>6.7000000000000002E-3</v>
      </c>
      <c r="S1050" s="13">
        <v>23223</v>
      </c>
      <c r="T1050">
        <v>155</v>
      </c>
      <c r="U1050" s="2">
        <v>6.7000000000000002E-3</v>
      </c>
    </row>
    <row r="1051" spans="1:21" x14ac:dyDescent="0.25">
      <c r="A1051" t="s">
        <v>2302</v>
      </c>
      <c r="B1051" t="s">
        <v>2303</v>
      </c>
      <c r="C1051" t="s">
        <v>2305</v>
      </c>
      <c r="D1051">
        <v>78483563</v>
      </c>
      <c r="E1051">
        <v>286803923</v>
      </c>
      <c r="F1051">
        <v>190270883</v>
      </c>
      <c r="G1051" s="1">
        <v>41973</v>
      </c>
      <c r="H1051" s="1">
        <v>41973</v>
      </c>
      <c r="I1051" s="1">
        <v>42063</v>
      </c>
      <c r="J1051" s="1">
        <v>42063</v>
      </c>
      <c r="K1051" t="s">
        <v>33</v>
      </c>
      <c r="L1051" t="s">
        <v>33</v>
      </c>
      <c r="M1051" s="13">
        <v>63000</v>
      </c>
      <c r="N1051" s="13">
        <v>47334</v>
      </c>
      <c r="O1051" s="13">
        <v>23689</v>
      </c>
      <c r="P1051">
        <v>173</v>
      </c>
      <c r="Q1051">
        <v>17</v>
      </c>
      <c r="R1051" s="2">
        <v>6.9999999999999999E-4</v>
      </c>
      <c r="S1051" s="13">
        <v>23401</v>
      </c>
      <c r="T1051">
        <v>16</v>
      </c>
      <c r="U1051" s="2">
        <v>6.9999999999999999E-4</v>
      </c>
    </row>
    <row r="1052" spans="1:21" x14ac:dyDescent="0.25">
      <c r="A1052" t="s">
        <v>2306</v>
      </c>
      <c r="B1052" t="s">
        <v>2307</v>
      </c>
      <c r="C1052" t="s">
        <v>2308</v>
      </c>
      <c r="D1052">
        <v>78498323</v>
      </c>
      <c r="E1052">
        <v>286838603</v>
      </c>
      <c r="F1052">
        <v>190309523</v>
      </c>
      <c r="G1052" s="1">
        <v>41976</v>
      </c>
      <c r="H1052" s="1">
        <v>41976</v>
      </c>
      <c r="I1052" s="1">
        <v>41979</v>
      </c>
      <c r="J1052" s="1">
        <v>41979</v>
      </c>
      <c r="K1052" t="s">
        <v>28</v>
      </c>
      <c r="L1052" t="s">
        <v>28</v>
      </c>
      <c r="M1052" s="13">
        <v>20000</v>
      </c>
      <c r="N1052" s="13">
        <v>20014</v>
      </c>
      <c r="O1052" s="13">
        <v>20014</v>
      </c>
      <c r="P1052">
        <v>22</v>
      </c>
      <c r="Q1052">
        <v>22</v>
      </c>
      <c r="R1052" s="2">
        <v>1.1000000000000001E-3</v>
      </c>
      <c r="S1052" s="13">
        <v>20014</v>
      </c>
      <c r="T1052">
        <v>22</v>
      </c>
      <c r="U1052" s="2">
        <v>1.1000000000000001E-3</v>
      </c>
    </row>
    <row r="1053" spans="1:21" x14ac:dyDescent="0.25">
      <c r="A1053" t="s">
        <v>1287</v>
      </c>
      <c r="B1053" t="s">
        <v>1288</v>
      </c>
      <c r="C1053" t="s">
        <v>1289</v>
      </c>
      <c r="D1053">
        <v>78498443</v>
      </c>
      <c r="E1053">
        <v>286849763</v>
      </c>
      <c r="F1053">
        <v>190321403</v>
      </c>
      <c r="G1053" s="1">
        <v>41969</v>
      </c>
      <c r="H1053" s="1">
        <v>41969</v>
      </c>
      <c r="I1053" s="1">
        <v>41999</v>
      </c>
      <c r="J1053" s="1">
        <v>41999</v>
      </c>
      <c r="K1053" t="s">
        <v>69</v>
      </c>
      <c r="L1053" t="s">
        <v>69</v>
      </c>
      <c r="M1053" s="13">
        <v>24849</v>
      </c>
      <c r="N1053" s="13">
        <v>73472</v>
      </c>
      <c r="O1053" s="13">
        <v>24851</v>
      </c>
      <c r="P1053">
        <v>144</v>
      </c>
      <c r="Q1053">
        <v>85</v>
      </c>
      <c r="R1053" s="2">
        <v>3.0999999999999999E-3</v>
      </c>
      <c r="S1053" s="13">
        <v>20653</v>
      </c>
      <c r="T1053">
        <v>65</v>
      </c>
      <c r="U1053" s="2">
        <v>3.0999999999999999E-3</v>
      </c>
    </row>
    <row r="1054" spans="1:21" x14ac:dyDescent="0.25">
      <c r="A1054" t="s">
        <v>1287</v>
      </c>
      <c r="B1054" t="s">
        <v>1288</v>
      </c>
      <c r="C1054" t="s">
        <v>1290</v>
      </c>
      <c r="D1054">
        <v>78498443</v>
      </c>
      <c r="E1054">
        <v>286849763</v>
      </c>
      <c r="F1054">
        <v>190321643</v>
      </c>
      <c r="G1054" s="1">
        <v>41969</v>
      </c>
      <c r="H1054" s="1">
        <v>41969</v>
      </c>
      <c r="I1054" s="1">
        <v>41999</v>
      </c>
      <c r="J1054" s="1">
        <v>41999</v>
      </c>
      <c r="K1054" t="s">
        <v>69</v>
      </c>
      <c r="L1054" t="s">
        <v>69</v>
      </c>
      <c r="M1054" s="13">
        <v>3000</v>
      </c>
      <c r="N1054" s="13">
        <v>73472</v>
      </c>
      <c r="O1054" s="13">
        <v>3000</v>
      </c>
      <c r="P1054">
        <v>144</v>
      </c>
      <c r="Q1054">
        <v>31</v>
      </c>
      <c r="R1054" s="2">
        <v>1.0500000000000001E-2</v>
      </c>
      <c r="S1054" s="13">
        <v>2482</v>
      </c>
      <c r="T1054">
        <v>26</v>
      </c>
      <c r="U1054" s="2">
        <v>1.0500000000000001E-2</v>
      </c>
    </row>
    <row r="1055" spans="1:21" x14ac:dyDescent="0.25">
      <c r="A1055" t="s">
        <v>1287</v>
      </c>
      <c r="B1055" t="s">
        <v>1288</v>
      </c>
      <c r="C1055" t="s">
        <v>1291</v>
      </c>
      <c r="D1055">
        <v>78498443</v>
      </c>
      <c r="E1055">
        <v>286849763</v>
      </c>
      <c r="F1055">
        <v>190321883</v>
      </c>
      <c r="G1055" s="1">
        <v>41969</v>
      </c>
      <c r="H1055" s="1">
        <v>41969</v>
      </c>
      <c r="I1055" s="1">
        <v>41999</v>
      </c>
      <c r="J1055" s="1">
        <v>41999</v>
      </c>
      <c r="K1055" t="s">
        <v>69</v>
      </c>
      <c r="L1055" t="s">
        <v>69</v>
      </c>
      <c r="M1055" s="13">
        <v>14857</v>
      </c>
      <c r="N1055" s="13">
        <v>73472</v>
      </c>
      <c r="O1055" s="13">
        <v>14857</v>
      </c>
      <c r="P1055">
        <v>144</v>
      </c>
      <c r="Q1055">
        <v>7</v>
      </c>
      <c r="R1055" s="2">
        <v>5.0000000000000001E-4</v>
      </c>
      <c r="S1055" s="13">
        <v>12377</v>
      </c>
      <c r="T1055">
        <v>6</v>
      </c>
      <c r="U1055" s="2">
        <v>5.0000000000000001E-4</v>
      </c>
    </row>
    <row r="1056" spans="1:21" x14ac:dyDescent="0.25">
      <c r="A1056" t="s">
        <v>1287</v>
      </c>
      <c r="B1056" t="s">
        <v>1288</v>
      </c>
      <c r="C1056" t="s">
        <v>1292</v>
      </c>
      <c r="D1056">
        <v>78498443</v>
      </c>
      <c r="E1056">
        <v>286849763</v>
      </c>
      <c r="F1056">
        <v>190322123</v>
      </c>
      <c r="G1056" s="1">
        <v>41969</v>
      </c>
      <c r="H1056" s="1">
        <v>41969</v>
      </c>
      <c r="I1056" s="1">
        <v>41999</v>
      </c>
      <c r="J1056" s="1">
        <v>41999</v>
      </c>
      <c r="K1056" t="s">
        <v>69</v>
      </c>
      <c r="L1056" t="s">
        <v>69</v>
      </c>
      <c r="M1056" s="13">
        <v>5900</v>
      </c>
      <c r="N1056" s="13">
        <v>73472</v>
      </c>
      <c r="O1056" s="13">
        <v>5835</v>
      </c>
      <c r="P1056">
        <v>144</v>
      </c>
      <c r="Q1056">
        <v>9</v>
      </c>
      <c r="R1056" s="2">
        <v>1.6999999999999999E-3</v>
      </c>
      <c r="S1056" s="13">
        <v>5229</v>
      </c>
      <c r="T1056">
        <v>9</v>
      </c>
      <c r="U1056" s="2">
        <v>1.6999999999999999E-3</v>
      </c>
    </row>
    <row r="1057" spans="1:21" x14ac:dyDescent="0.25">
      <c r="A1057" t="s">
        <v>1287</v>
      </c>
      <c r="B1057" t="s">
        <v>1288</v>
      </c>
      <c r="C1057" t="s">
        <v>1293</v>
      </c>
      <c r="D1057">
        <v>78498443</v>
      </c>
      <c r="E1057">
        <v>286849763</v>
      </c>
      <c r="F1057">
        <v>190322363</v>
      </c>
      <c r="G1057" s="1">
        <v>41969</v>
      </c>
      <c r="H1057" s="1">
        <v>41969</v>
      </c>
      <c r="I1057" s="1">
        <v>41999</v>
      </c>
      <c r="J1057" s="1">
        <v>41999</v>
      </c>
      <c r="K1057" t="s">
        <v>69</v>
      </c>
      <c r="L1057" t="s">
        <v>69</v>
      </c>
      <c r="M1057" s="13">
        <v>24929</v>
      </c>
      <c r="N1057" s="13">
        <v>73472</v>
      </c>
      <c r="O1057" s="13">
        <v>24929</v>
      </c>
      <c r="P1057">
        <v>144</v>
      </c>
      <c r="Q1057">
        <v>12</v>
      </c>
      <c r="R1057" s="2">
        <v>5.0000000000000001E-4</v>
      </c>
      <c r="S1057" s="13">
        <v>20720</v>
      </c>
      <c r="T1057">
        <v>10</v>
      </c>
      <c r="U1057" s="2">
        <v>5.0000000000000001E-4</v>
      </c>
    </row>
    <row r="1058" spans="1:21" x14ac:dyDescent="0.25">
      <c r="A1058" t="s">
        <v>2309</v>
      </c>
      <c r="B1058" t="s">
        <v>2310</v>
      </c>
      <c r="C1058" t="s">
        <v>2311</v>
      </c>
      <c r="D1058">
        <v>78562163</v>
      </c>
      <c r="E1058">
        <v>287749163</v>
      </c>
      <c r="F1058">
        <v>190481843</v>
      </c>
      <c r="G1058" s="1">
        <v>41971</v>
      </c>
      <c r="H1058" s="1">
        <v>41971</v>
      </c>
      <c r="I1058" s="1">
        <v>42045</v>
      </c>
      <c r="J1058" s="1">
        <v>42045</v>
      </c>
      <c r="K1058" t="s">
        <v>47</v>
      </c>
      <c r="L1058" t="s">
        <v>47</v>
      </c>
      <c r="M1058" s="13">
        <v>112500</v>
      </c>
      <c r="N1058" s="13">
        <v>49501</v>
      </c>
      <c r="O1058" s="13">
        <v>49501</v>
      </c>
      <c r="P1058">
        <v>226</v>
      </c>
      <c r="Q1058">
        <v>226</v>
      </c>
      <c r="R1058" s="2">
        <v>4.5999999999999999E-3</v>
      </c>
      <c r="S1058" s="13">
        <v>47423</v>
      </c>
      <c r="T1058">
        <v>220</v>
      </c>
      <c r="U1058" s="2">
        <v>4.5999999999999999E-3</v>
      </c>
    </row>
    <row r="1059" spans="1:21" x14ac:dyDescent="0.25">
      <c r="A1059" t="s">
        <v>2312</v>
      </c>
      <c r="B1059" t="s">
        <v>2313</v>
      </c>
      <c r="C1059" t="s">
        <v>2314</v>
      </c>
      <c r="D1059">
        <v>78727163</v>
      </c>
      <c r="E1059">
        <v>288681203</v>
      </c>
      <c r="F1059">
        <v>190778363</v>
      </c>
      <c r="G1059" s="1">
        <v>41978</v>
      </c>
      <c r="H1059" s="1">
        <v>41978</v>
      </c>
      <c r="I1059" s="1">
        <v>41986</v>
      </c>
      <c r="J1059" s="1">
        <v>41986</v>
      </c>
      <c r="K1059" t="s">
        <v>85</v>
      </c>
      <c r="L1059" t="s">
        <v>85</v>
      </c>
      <c r="M1059" s="13">
        <v>12458</v>
      </c>
      <c r="N1059" s="13">
        <v>31155</v>
      </c>
      <c r="O1059" s="13">
        <v>12463</v>
      </c>
      <c r="P1059">
        <v>24</v>
      </c>
      <c r="Q1059">
        <v>9</v>
      </c>
      <c r="R1059" s="2">
        <v>6.9999999999999999E-4</v>
      </c>
      <c r="S1059" s="13">
        <v>12463</v>
      </c>
      <c r="T1059">
        <v>9</v>
      </c>
      <c r="U1059" s="2">
        <v>6.9999999999999999E-4</v>
      </c>
    </row>
    <row r="1060" spans="1:21" x14ac:dyDescent="0.25">
      <c r="A1060" t="s">
        <v>2312</v>
      </c>
      <c r="B1060" t="s">
        <v>2313</v>
      </c>
      <c r="C1060" t="s">
        <v>2315</v>
      </c>
      <c r="D1060">
        <v>78727163</v>
      </c>
      <c r="E1060">
        <v>288681203</v>
      </c>
      <c r="F1060">
        <v>190778603</v>
      </c>
      <c r="G1060" s="1">
        <v>41978</v>
      </c>
      <c r="H1060" s="1">
        <v>41978</v>
      </c>
      <c r="I1060" s="1">
        <v>41986</v>
      </c>
      <c r="J1060" s="1">
        <v>41986</v>
      </c>
      <c r="K1060" t="s">
        <v>85</v>
      </c>
      <c r="L1060" t="s">
        <v>85</v>
      </c>
      <c r="M1060" s="13">
        <v>18688</v>
      </c>
      <c r="N1060" s="13">
        <v>31155</v>
      </c>
      <c r="O1060" s="13">
        <v>18692</v>
      </c>
      <c r="P1060">
        <v>24</v>
      </c>
      <c r="Q1060">
        <v>15</v>
      </c>
      <c r="R1060" s="2">
        <v>8.0000000000000004E-4</v>
      </c>
      <c r="S1060" s="13">
        <v>18692</v>
      </c>
      <c r="T1060">
        <v>15</v>
      </c>
      <c r="U1060" s="2">
        <v>8.0000000000000004E-4</v>
      </c>
    </row>
    <row r="1061" spans="1:21" x14ac:dyDescent="0.25">
      <c r="A1061" t="s">
        <v>2316</v>
      </c>
      <c r="B1061" t="s">
        <v>2317</v>
      </c>
      <c r="C1061" t="s">
        <v>2318</v>
      </c>
      <c r="D1061">
        <v>78741803</v>
      </c>
      <c r="E1061">
        <v>297032243</v>
      </c>
      <c r="F1061">
        <v>193069403</v>
      </c>
      <c r="G1061" s="1">
        <v>41995</v>
      </c>
      <c r="H1061" s="1">
        <v>41995</v>
      </c>
      <c r="I1061" s="1">
        <v>41997</v>
      </c>
      <c r="J1061" s="1">
        <v>41997</v>
      </c>
      <c r="K1061" t="s">
        <v>85</v>
      </c>
      <c r="L1061" t="s">
        <v>85</v>
      </c>
      <c r="M1061" s="13">
        <v>21250</v>
      </c>
      <c r="N1061" s="13">
        <v>21285</v>
      </c>
      <c r="O1061" s="13">
        <v>21285</v>
      </c>
      <c r="P1061">
        <v>23</v>
      </c>
      <c r="Q1061">
        <v>23</v>
      </c>
      <c r="R1061" s="2">
        <v>1.1000000000000001E-3</v>
      </c>
      <c r="S1061" s="13">
        <v>21285</v>
      </c>
      <c r="T1061">
        <v>23</v>
      </c>
      <c r="U1061" s="2">
        <v>1.1000000000000001E-3</v>
      </c>
    </row>
    <row r="1062" spans="1:21" x14ac:dyDescent="0.25">
      <c r="A1062" t="s">
        <v>2319</v>
      </c>
      <c r="B1062" t="s">
        <v>2320</v>
      </c>
      <c r="C1062" t="s">
        <v>2321</v>
      </c>
      <c r="D1062">
        <v>78750083</v>
      </c>
      <c r="E1062">
        <v>288720323</v>
      </c>
      <c r="F1062">
        <v>190821443</v>
      </c>
      <c r="G1062" s="1">
        <v>41978</v>
      </c>
      <c r="H1062" s="1">
        <v>41978</v>
      </c>
      <c r="I1062" s="1">
        <v>42057</v>
      </c>
      <c r="J1062" s="1">
        <v>42057</v>
      </c>
      <c r="K1062" t="s">
        <v>71</v>
      </c>
      <c r="L1062" t="s">
        <v>71</v>
      </c>
      <c r="M1062" s="13">
        <v>50395</v>
      </c>
      <c r="N1062" s="13">
        <v>37046</v>
      </c>
      <c r="O1062" s="13">
        <v>18722</v>
      </c>
      <c r="P1062">
        <v>75</v>
      </c>
      <c r="Q1062">
        <v>40</v>
      </c>
      <c r="R1062" s="2">
        <v>2.0999999999999999E-3</v>
      </c>
      <c r="S1062" s="13">
        <v>18340</v>
      </c>
      <c r="T1062">
        <v>39</v>
      </c>
      <c r="U1062" s="2">
        <v>2.0999999999999999E-3</v>
      </c>
    </row>
    <row r="1063" spans="1:21" x14ac:dyDescent="0.25">
      <c r="A1063" t="s">
        <v>2319</v>
      </c>
      <c r="B1063" t="s">
        <v>2320</v>
      </c>
      <c r="C1063" t="s">
        <v>2322</v>
      </c>
      <c r="D1063">
        <v>78750083</v>
      </c>
      <c r="E1063">
        <v>288720323</v>
      </c>
      <c r="F1063">
        <v>190821683</v>
      </c>
      <c r="G1063" s="1">
        <v>41978</v>
      </c>
      <c r="H1063" s="1">
        <v>41978</v>
      </c>
      <c r="I1063" s="1">
        <v>42057</v>
      </c>
      <c r="J1063" s="1">
        <v>42057</v>
      </c>
      <c r="K1063" t="s">
        <v>71</v>
      </c>
      <c r="L1063" t="s">
        <v>71</v>
      </c>
      <c r="M1063" s="13">
        <v>50394</v>
      </c>
      <c r="N1063" s="13">
        <v>37046</v>
      </c>
      <c r="O1063" s="13">
        <v>18324</v>
      </c>
      <c r="P1063">
        <v>75</v>
      </c>
      <c r="Q1063">
        <v>35</v>
      </c>
      <c r="R1063" s="2">
        <v>1.9E-3</v>
      </c>
      <c r="S1063" s="13">
        <v>17998</v>
      </c>
      <c r="T1063">
        <v>35</v>
      </c>
      <c r="U1063" s="2">
        <v>1.9E-3</v>
      </c>
    </row>
    <row r="1064" spans="1:21" x14ac:dyDescent="0.25">
      <c r="A1064" t="s">
        <v>2323</v>
      </c>
      <c r="B1064" t="s">
        <v>2324</v>
      </c>
      <c r="C1064" t="s">
        <v>2325</v>
      </c>
      <c r="D1064">
        <v>78765563</v>
      </c>
      <c r="E1064">
        <v>293688323</v>
      </c>
      <c r="F1064">
        <v>192353363</v>
      </c>
      <c r="G1064" s="1">
        <v>41999</v>
      </c>
      <c r="H1064" s="1">
        <v>41999</v>
      </c>
      <c r="I1064" s="1">
        <v>42014</v>
      </c>
      <c r="J1064" s="1">
        <v>42014</v>
      </c>
      <c r="K1064" t="s">
        <v>100</v>
      </c>
      <c r="L1064" t="s">
        <v>100</v>
      </c>
      <c r="M1064" s="13">
        <v>25000</v>
      </c>
      <c r="N1064" s="13">
        <v>10574</v>
      </c>
      <c r="O1064" s="13">
        <v>10574</v>
      </c>
      <c r="P1064">
        <v>62</v>
      </c>
      <c r="Q1064">
        <v>62</v>
      </c>
      <c r="R1064" s="2">
        <v>5.7999999999999996E-3</v>
      </c>
      <c r="S1064" s="13">
        <v>9982</v>
      </c>
      <c r="T1064">
        <v>58</v>
      </c>
      <c r="U1064" s="2">
        <v>5.7999999999999996E-3</v>
      </c>
    </row>
    <row r="1065" spans="1:21" x14ac:dyDescent="0.25">
      <c r="A1065" t="s">
        <v>2326</v>
      </c>
      <c r="B1065" t="s">
        <v>2327</v>
      </c>
      <c r="C1065" t="s">
        <v>2328</v>
      </c>
      <c r="D1065">
        <v>78825083</v>
      </c>
      <c r="E1065">
        <v>289016003</v>
      </c>
      <c r="F1065">
        <v>190948403</v>
      </c>
      <c r="G1065" s="1">
        <v>41981</v>
      </c>
      <c r="H1065" s="1">
        <v>41981</v>
      </c>
      <c r="I1065" s="1">
        <v>42072</v>
      </c>
      <c r="J1065" s="1">
        <v>42072</v>
      </c>
      <c r="K1065" t="s">
        <v>32</v>
      </c>
      <c r="L1065" t="s">
        <v>32</v>
      </c>
      <c r="M1065" s="13">
        <v>150000</v>
      </c>
      <c r="N1065" s="13">
        <v>78938</v>
      </c>
      <c r="O1065" s="13">
        <v>42079</v>
      </c>
      <c r="P1065">
        <v>249</v>
      </c>
      <c r="Q1065">
        <v>41</v>
      </c>
      <c r="R1065" s="2">
        <v>1E-3</v>
      </c>
      <c r="S1065" s="13">
        <v>41056</v>
      </c>
      <c r="T1065">
        <v>41</v>
      </c>
      <c r="U1065" s="2">
        <v>1E-3</v>
      </c>
    </row>
    <row r="1066" spans="1:21" x14ac:dyDescent="0.25">
      <c r="A1066" t="s">
        <v>2326</v>
      </c>
      <c r="B1066" t="s">
        <v>2327</v>
      </c>
      <c r="C1066" t="s">
        <v>2329</v>
      </c>
      <c r="D1066">
        <v>78825083</v>
      </c>
      <c r="E1066">
        <v>289016003</v>
      </c>
      <c r="F1066">
        <v>190948643</v>
      </c>
      <c r="G1066" s="1">
        <v>41981</v>
      </c>
      <c r="H1066" s="1">
        <v>41981</v>
      </c>
      <c r="I1066" s="1">
        <v>42072</v>
      </c>
      <c r="J1066" s="1">
        <v>42072</v>
      </c>
      <c r="K1066" t="s">
        <v>32</v>
      </c>
      <c r="L1066" t="s">
        <v>32</v>
      </c>
      <c r="M1066" s="13">
        <v>150000</v>
      </c>
      <c r="N1066" s="13">
        <v>78938</v>
      </c>
      <c r="O1066" s="13">
        <v>36859</v>
      </c>
      <c r="P1066">
        <v>249</v>
      </c>
      <c r="Q1066">
        <v>208</v>
      </c>
      <c r="R1066" s="2">
        <v>5.7000000000000002E-3</v>
      </c>
      <c r="S1066" s="13">
        <v>34583</v>
      </c>
      <c r="T1066">
        <v>196</v>
      </c>
      <c r="U1066" s="2">
        <v>5.7000000000000002E-3</v>
      </c>
    </row>
    <row r="1067" spans="1:21" x14ac:dyDescent="0.25">
      <c r="A1067" t="s">
        <v>2330</v>
      </c>
      <c r="B1067" t="s">
        <v>2331</v>
      </c>
      <c r="C1067" t="s">
        <v>2332</v>
      </c>
      <c r="D1067">
        <v>78829883</v>
      </c>
      <c r="E1067">
        <v>289020923</v>
      </c>
      <c r="F1067">
        <v>190961123</v>
      </c>
      <c r="G1067" s="1">
        <v>41977</v>
      </c>
      <c r="H1067" s="1">
        <v>41977</v>
      </c>
      <c r="I1067" s="1">
        <v>41979</v>
      </c>
      <c r="J1067" s="1">
        <v>41979</v>
      </c>
      <c r="K1067" t="s">
        <v>57</v>
      </c>
      <c r="L1067" t="s">
        <v>57</v>
      </c>
      <c r="M1067" s="13">
        <v>5000</v>
      </c>
      <c r="N1067" s="13">
        <v>65243</v>
      </c>
      <c r="O1067" s="13">
        <v>5004</v>
      </c>
      <c r="P1067">
        <v>275</v>
      </c>
      <c r="Q1067">
        <v>23</v>
      </c>
      <c r="R1067" s="2">
        <v>4.5999999999999999E-3</v>
      </c>
      <c r="S1067" s="13">
        <v>5004</v>
      </c>
      <c r="T1067">
        <v>23</v>
      </c>
      <c r="U1067" s="2">
        <v>4.5999999999999999E-3</v>
      </c>
    </row>
    <row r="1068" spans="1:21" x14ac:dyDescent="0.25">
      <c r="A1068" t="s">
        <v>2330</v>
      </c>
      <c r="B1068" t="s">
        <v>2331</v>
      </c>
      <c r="C1068" t="s">
        <v>2333</v>
      </c>
      <c r="D1068">
        <v>78829883</v>
      </c>
      <c r="E1068">
        <v>289020923</v>
      </c>
      <c r="F1068">
        <v>190961363</v>
      </c>
      <c r="G1068" s="1">
        <v>41977</v>
      </c>
      <c r="H1068" s="1">
        <v>41977</v>
      </c>
      <c r="I1068" s="1">
        <v>41979</v>
      </c>
      <c r="J1068" s="1">
        <v>41979</v>
      </c>
      <c r="K1068" t="s">
        <v>57</v>
      </c>
      <c r="L1068" t="s">
        <v>57</v>
      </c>
      <c r="M1068" s="13">
        <v>14400</v>
      </c>
      <c r="N1068" s="13">
        <v>65243</v>
      </c>
      <c r="O1068" s="13">
        <v>14113</v>
      </c>
      <c r="P1068">
        <v>275</v>
      </c>
      <c r="Q1068">
        <v>67</v>
      </c>
      <c r="R1068" s="2">
        <v>4.7000000000000002E-3</v>
      </c>
      <c r="S1068" s="13">
        <v>14113</v>
      </c>
      <c r="T1068">
        <v>67</v>
      </c>
      <c r="U1068" s="2">
        <v>4.7000000000000002E-3</v>
      </c>
    </row>
    <row r="1069" spans="1:21" x14ac:dyDescent="0.25">
      <c r="A1069" t="s">
        <v>2330</v>
      </c>
      <c r="B1069" t="s">
        <v>2331</v>
      </c>
      <c r="C1069" t="s">
        <v>2334</v>
      </c>
      <c r="D1069">
        <v>78829883</v>
      </c>
      <c r="E1069">
        <v>289020923</v>
      </c>
      <c r="F1069">
        <v>190961603</v>
      </c>
      <c r="G1069" s="1">
        <v>41977</v>
      </c>
      <c r="H1069" s="1">
        <v>41977</v>
      </c>
      <c r="I1069" s="1">
        <v>41979</v>
      </c>
      <c r="J1069" s="1">
        <v>41979</v>
      </c>
      <c r="K1069" t="s">
        <v>57</v>
      </c>
      <c r="L1069" t="s">
        <v>57</v>
      </c>
      <c r="M1069" s="13">
        <v>11200</v>
      </c>
      <c r="N1069" s="13">
        <v>65243</v>
      </c>
      <c r="O1069" s="13">
        <v>11208</v>
      </c>
      <c r="P1069">
        <v>275</v>
      </c>
      <c r="Q1069">
        <v>7</v>
      </c>
      <c r="R1069" s="2">
        <v>5.9999999999999995E-4</v>
      </c>
      <c r="S1069" s="13">
        <v>11208</v>
      </c>
      <c r="T1069">
        <v>7</v>
      </c>
      <c r="U1069" s="2">
        <v>5.9999999999999995E-4</v>
      </c>
    </row>
    <row r="1070" spans="1:21" x14ac:dyDescent="0.25">
      <c r="A1070" t="s">
        <v>2330</v>
      </c>
      <c r="B1070" t="s">
        <v>2331</v>
      </c>
      <c r="C1070" t="s">
        <v>2335</v>
      </c>
      <c r="D1070">
        <v>78829883</v>
      </c>
      <c r="E1070">
        <v>289020923</v>
      </c>
      <c r="F1070">
        <v>190961843</v>
      </c>
      <c r="G1070" s="1">
        <v>41977</v>
      </c>
      <c r="H1070" s="1">
        <v>41977</v>
      </c>
      <c r="I1070" s="1">
        <v>41979</v>
      </c>
      <c r="J1070" s="1">
        <v>41979</v>
      </c>
      <c r="K1070" t="s">
        <v>57</v>
      </c>
      <c r="L1070" t="s">
        <v>57</v>
      </c>
      <c r="M1070" s="13">
        <v>24000</v>
      </c>
      <c r="N1070" s="13">
        <v>65243</v>
      </c>
      <c r="O1070" s="13">
        <v>24013</v>
      </c>
      <c r="P1070">
        <v>275</v>
      </c>
      <c r="Q1070">
        <v>46</v>
      </c>
      <c r="R1070" s="2">
        <v>1.9E-3</v>
      </c>
      <c r="S1070" s="13">
        <v>24013</v>
      </c>
      <c r="T1070">
        <v>46</v>
      </c>
      <c r="U1070" s="2">
        <v>1.9E-3</v>
      </c>
    </row>
    <row r="1071" spans="1:21" x14ac:dyDescent="0.25">
      <c r="A1071" t="s">
        <v>2330</v>
      </c>
      <c r="B1071" t="s">
        <v>2331</v>
      </c>
      <c r="C1071" t="s">
        <v>2336</v>
      </c>
      <c r="D1071">
        <v>78829883</v>
      </c>
      <c r="E1071">
        <v>289020923</v>
      </c>
      <c r="F1071">
        <v>190962083</v>
      </c>
      <c r="G1071" s="1">
        <v>41977</v>
      </c>
      <c r="H1071" s="1">
        <v>41977</v>
      </c>
      <c r="I1071" s="1">
        <v>41979</v>
      </c>
      <c r="J1071" s="1">
        <v>41979</v>
      </c>
      <c r="K1071" t="s">
        <v>57</v>
      </c>
      <c r="L1071" t="s">
        <v>57</v>
      </c>
      <c r="M1071" s="13">
        <v>2200</v>
      </c>
      <c r="N1071" s="13">
        <v>65243</v>
      </c>
      <c r="O1071" s="13">
        <v>2201</v>
      </c>
      <c r="P1071">
        <v>275</v>
      </c>
      <c r="Q1071">
        <v>14</v>
      </c>
      <c r="R1071" s="2">
        <v>6.4000000000000003E-3</v>
      </c>
      <c r="S1071" s="13">
        <v>2201</v>
      </c>
      <c r="T1071">
        <v>14</v>
      </c>
      <c r="U1071" s="2">
        <v>6.4000000000000003E-3</v>
      </c>
    </row>
    <row r="1072" spans="1:21" x14ac:dyDescent="0.25">
      <c r="A1072" t="s">
        <v>2330</v>
      </c>
      <c r="B1072" t="s">
        <v>2331</v>
      </c>
      <c r="C1072" t="s">
        <v>2337</v>
      </c>
      <c r="D1072">
        <v>78829883</v>
      </c>
      <c r="E1072">
        <v>289020923</v>
      </c>
      <c r="F1072">
        <v>190962323</v>
      </c>
      <c r="G1072" s="1">
        <v>41977</v>
      </c>
      <c r="H1072" s="1">
        <v>41977</v>
      </c>
      <c r="I1072" s="1">
        <v>41979</v>
      </c>
      <c r="J1072" s="1">
        <v>41979</v>
      </c>
      <c r="K1072" t="s">
        <v>57</v>
      </c>
      <c r="L1072" t="s">
        <v>57</v>
      </c>
      <c r="M1072" s="13">
        <v>8700</v>
      </c>
      <c r="N1072" s="13">
        <v>65243</v>
      </c>
      <c r="O1072" s="13">
        <v>8704</v>
      </c>
      <c r="P1072">
        <v>275</v>
      </c>
      <c r="Q1072">
        <v>118</v>
      </c>
      <c r="R1072" s="2">
        <v>1.3599999999999999E-2</v>
      </c>
      <c r="S1072" s="13">
        <v>8704</v>
      </c>
      <c r="T1072">
        <v>118</v>
      </c>
      <c r="U1072" s="2">
        <v>1.3599999999999999E-2</v>
      </c>
    </row>
    <row r="1073" spans="1:21" x14ac:dyDescent="0.25">
      <c r="A1073" t="s">
        <v>2338</v>
      </c>
      <c r="B1073" t="s">
        <v>2339</v>
      </c>
      <c r="C1073" t="s">
        <v>2340</v>
      </c>
      <c r="D1073">
        <v>78871763</v>
      </c>
      <c r="E1073">
        <v>289300043</v>
      </c>
      <c r="F1073">
        <v>191042843</v>
      </c>
      <c r="G1073" s="1">
        <v>41980</v>
      </c>
      <c r="H1073" s="1">
        <v>41980</v>
      </c>
      <c r="I1073" s="1">
        <v>41984</v>
      </c>
      <c r="J1073" s="1">
        <v>41984</v>
      </c>
      <c r="K1073" t="s">
        <v>85</v>
      </c>
      <c r="L1073" t="s">
        <v>85</v>
      </c>
      <c r="M1073" s="13">
        <v>14167</v>
      </c>
      <c r="N1073" s="13">
        <v>14182</v>
      </c>
      <c r="O1073" s="13">
        <v>14182</v>
      </c>
      <c r="P1073">
        <v>6</v>
      </c>
      <c r="Q1073">
        <v>6</v>
      </c>
      <c r="R1073" s="2">
        <v>4.0000000000000002E-4</v>
      </c>
      <c r="S1073" s="13">
        <v>14182</v>
      </c>
      <c r="T1073">
        <v>6</v>
      </c>
      <c r="U1073" s="2">
        <v>4.0000000000000002E-4</v>
      </c>
    </row>
    <row r="1074" spans="1:21" x14ac:dyDescent="0.25">
      <c r="A1074" t="s">
        <v>2341</v>
      </c>
      <c r="B1074" t="s">
        <v>2342</v>
      </c>
      <c r="C1074" t="s">
        <v>2343</v>
      </c>
      <c r="D1074">
        <v>78896363</v>
      </c>
      <c r="E1074">
        <v>289406603</v>
      </c>
      <c r="F1074">
        <v>191141003</v>
      </c>
      <c r="G1074" s="1">
        <v>41978</v>
      </c>
      <c r="H1074" s="1">
        <v>41978</v>
      </c>
      <c r="I1074" s="1">
        <v>42008</v>
      </c>
      <c r="J1074" s="1">
        <v>42008</v>
      </c>
      <c r="K1074" t="s">
        <v>26</v>
      </c>
      <c r="L1074" t="s">
        <v>26</v>
      </c>
      <c r="M1074" s="13">
        <v>64762</v>
      </c>
      <c r="N1074" s="13">
        <v>58396</v>
      </c>
      <c r="O1074" s="13">
        <v>58396</v>
      </c>
      <c r="P1074">
        <v>67</v>
      </c>
      <c r="Q1074">
        <v>67</v>
      </c>
      <c r="R1074" s="2">
        <v>1.1000000000000001E-3</v>
      </c>
      <c r="S1074" s="13">
        <v>57655</v>
      </c>
      <c r="T1074">
        <v>66</v>
      </c>
      <c r="U1074" s="2">
        <v>1.1000000000000001E-3</v>
      </c>
    </row>
    <row r="1075" spans="1:21" x14ac:dyDescent="0.25">
      <c r="A1075" t="s">
        <v>2344</v>
      </c>
      <c r="B1075" t="s">
        <v>2345</v>
      </c>
      <c r="C1075" t="s">
        <v>2346</v>
      </c>
      <c r="D1075">
        <v>78996803</v>
      </c>
      <c r="E1075">
        <v>289805723</v>
      </c>
      <c r="F1075">
        <v>191280083</v>
      </c>
      <c r="G1075" s="1">
        <v>41980</v>
      </c>
      <c r="H1075" s="1">
        <v>41980</v>
      </c>
      <c r="I1075" s="1">
        <v>41987</v>
      </c>
      <c r="J1075" s="1">
        <v>41987</v>
      </c>
      <c r="K1075" t="s">
        <v>30</v>
      </c>
      <c r="L1075" t="s">
        <v>30</v>
      </c>
      <c r="M1075" s="13">
        <v>13941</v>
      </c>
      <c r="N1075" s="13">
        <v>13943</v>
      </c>
      <c r="O1075" s="13">
        <v>13943</v>
      </c>
      <c r="P1075">
        <v>8</v>
      </c>
      <c r="Q1075">
        <v>8</v>
      </c>
      <c r="R1075" s="2">
        <v>5.9999999999999995E-4</v>
      </c>
      <c r="S1075" s="13">
        <v>13943</v>
      </c>
      <c r="T1075">
        <v>8</v>
      </c>
      <c r="U1075" s="2">
        <v>5.9999999999999995E-4</v>
      </c>
    </row>
    <row r="1076" spans="1:21" x14ac:dyDescent="0.25">
      <c r="A1076" t="s">
        <v>2347</v>
      </c>
      <c r="B1076" t="s">
        <v>2348</v>
      </c>
      <c r="C1076" t="s">
        <v>2349</v>
      </c>
      <c r="D1076">
        <v>79155323</v>
      </c>
      <c r="E1076">
        <v>290808803</v>
      </c>
      <c r="F1076">
        <v>191529203</v>
      </c>
      <c r="G1076" s="1">
        <v>41987</v>
      </c>
      <c r="H1076" s="1">
        <v>41990</v>
      </c>
      <c r="I1076" s="1">
        <v>41994</v>
      </c>
      <c r="J1076" s="1">
        <v>41994</v>
      </c>
      <c r="K1076" t="s">
        <v>56</v>
      </c>
      <c r="L1076" t="s">
        <v>56</v>
      </c>
      <c r="M1076" t="s">
        <v>19</v>
      </c>
      <c r="N1076" s="13">
        <v>45985</v>
      </c>
      <c r="O1076" s="13">
        <v>2331</v>
      </c>
      <c r="P1076">
        <v>130</v>
      </c>
      <c r="Q1076">
        <v>9</v>
      </c>
      <c r="R1076" s="2">
        <v>3.8999999999999998E-3</v>
      </c>
      <c r="S1076" s="13">
        <v>2331</v>
      </c>
      <c r="T1076">
        <v>9</v>
      </c>
      <c r="U1076" s="2">
        <v>3.8999999999999998E-3</v>
      </c>
    </row>
    <row r="1077" spans="1:21" x14ac:dyDescent="0.25">
      <c r="A1077" t="s">
        <v>2347</v>
      </c>
      <c r="B1077" t="s">
        <v>2348</v>
      </c>
      <c r="C1077" t="s">
        <v>2350</v>
      </c>
      <c r="D1077">
        <v>79155323</v>
      </c>
      <c r="E1077">
        <v>290808803</v>
      </c>
      <c r="F1077">
        <v>191529443</v>
      </c>
      <c r="G1077" s="1">
        <v>41987</v>
      </c>
      <c r="H1077" s="1">
        <v>41987</v>
      </c>
      <c r="I1077" s="1">
        <v>41994</v>
      </c>
      <c r="J1077" s="1">
        <v>41993</v>
      </c>
      <c r="K1077" t="s">
        <v>56</v>
      </c>
      <c r="L1077" t="s">
        <v>56</v>
      </c>
      <c r="M1077" t="s">
        <v>19</v>
      </c>
      <c r="N1077" s="13">
        <v>45985</v>
      </c>
      <c r="O1077" s="13">
        <v>19803</v>
      </c>
      <c r="P1077">
        <v>130</v>
      </c>
      <c r="Q1077">
        <v>49</v>
      </c>
      <c r="R1077" s="2">
        <v>2.5000000000000001E-3</v>
      </c>
      <c r="S1077" s="13">
        <v>19803</v>
      </c>
      <c r="T1077">
        <v>49</v>
      </c>
      <c r="U1077" s="2">
        <v>2.5000000000000001E-3</v>
      </c>
    </row>
    <row r="1078" spans="1:21" x14ac:dyDescent="0.25">
      <c r="A1078" t="s">
        <v>2347</v>
      </c>
      <c r="B1078" t="s">
        <v>2348</v>
      </c>
      <c r="C1078" t="s">
        <v>2351</v>
      </c>
      <c r="D1078">
        <v>79155323</v>
      </c>
      <c r="E1078">
        <v>290808803</v>
      </c>
      <c r="F1078">
        <v>191529683</v>
      </c>
      <c r="G1078" s="1">
        <v>41987</v>
      </c>
      <c r="H1078" s="1">
        <v>41987</v>
      </c>
      <c r="I1078" s="1">
        <v>41994</v>
      </c>
      <c r="J1078" s="1">
        <v>41993</v>
      </c>
      <c r="K1078" t="s">
        <v>56</v>
      </c>
      <c r="L1078" t="s">
        <v>56</v>
      </c>
      <c r="M1078" t="s">
        <v>19</v>
      </c>
      <c r="N1078" s="13">
        <v>45985</v>
      </c>
      <c r="O1078" s="13">
        <v>10387</v>
      </c>
      <c r="P1078">
        <v>130</v>
      </c>
      <c r="Q1078">
        <v>31</v>
      </c>
      <c r="R1078" s="2">
        <v>3.0000000000000001E-3</v>
      </c>
      <c r="S1078" s="13">
        <v>10387</v>
      </c>
      <c r="T1078">
        <v>31</v>
      </c>
      <c r="U1078" s="2">
        <v>3.0000000000000001E-3</v>
      </c>
    </row>
    <row r="1079" spans="1:21" x14ac:dyDescent="0.25">
      <c r="A1079" t="s">
        <v>2347</v>
      </c>
      <c r="B1079" t="s">
        <v>2348</v>
      </c>
      <c r="C1079" t="s">
        <v>2352</v>
      </c>
      <c r="D1079">
        <v>79155323</v>
      </c>
      <c r="E1079">
        <v>290808803</v>
      </c>
      <c r="F1079">
        <v>191529923</v>
      </c>
      <c r="G1079" s="1">
        <v>41987</v>
      </c>
      <c r="H1079" s="1">
        <v>41987</v>
      </c>
      <c r="I1079" s="1">
        <v>41994</v>
      </c>
      <c r="J1079" s="1">
        <v>41993</v>
      </c>
      <c r="K1079" t="s">
        <v>56</v>
      </c>
      <c r="L1079" t="s">
        <v>56</v>
      </c>
      <c r="M1079" t="s">
        <v>19</v>
      </c>
      <c r="N1079" s="13">
        <v>45985</v>
      </c>
      <c r="O1079" s="13">
        <v>12430</v>
      </c>
      <c r="P1079">
        <v>130</v>
      </c>
      <c r="Q1079">
        <v>38</v>
      </c>
      <c r="R1079" s="2">
        <v>3.0999999999999999E-3</v>
      </c>
      <c r="S1079" s="13">
        <v>12430</v>
      </c>
      <c r="T1079">
        <v>38</v>
      </c>
      <c r="U1079" s="2">
        <v>3.0999999999999999E-3</v>
      </c>
    </row>
    <row r="1080" spans="1:21" x14ac:dyDescent="0.25">
      <c r="A1080" t="s">
        <v>2347</v>
      </c>
      <c r="B1080" t="s">
        <v>2348</v>
      </c>
      <c r="C1080" t="s">
        <v>2353</v>
      </c>
      <c r="D1080">
        <v>79155323</v>
      </c>
      <c r="E1080">
        <v>290808803</v>
      </c>
      <c r="F1080">
        <v>191530163</v>
      </c>
      <c r="G1080" s="1">
        <v>41987</v>
      </c>
      <c r="H1080" s="1">
        <v>41987</v>
      </c>
      <c r="I1080" s="1">
        <v>41994</v>
      </c>
      <c r="J1080" s="1">
        <v>41988</v>
      </c>
      <c r="K1080" t="s">
        <v>56</v>
      </c>
      <c r="L1080" t="s">
        <v>56</v>
      </c>
      <c r="M1080" t="s">
        <v>19</v>
      </c>
      <c r="N1080" s="13">
        <v>45985</v>
      </c>
      <c r="O1080" s="13">
        <v>1034</v>
      </c>
      <c r="P1080">
        <v>130</v>
      </c>
      <c r="Q1080">
        <v>3</v>
      </c>
      <c r="R1080" s="2">
        <v>2.8999999999999998E-3</v>
      </c>
      <c r="S1080" s="13">
        <v>1034</v>
      </c>
      <c r="T1080">
        <v>3</v>
      </c>
      <c r="U1080" s="2">
        <v>2.8999999999999998E-3</v>
      </c>
    </row>
    <row r="1081" spans="1:21" x14ac:dyDescent="0.25">
      <c r="A1081" t="s">
        <v>2354</v>
      </c>
      <c r="B1081" t="s">
        <v>2355</v>
      </c>
      <c r="C1081" t="s">
        <v>2356</v>
      </c>
      <c r="D1081">
        <v>79205123</v>
      </c>
      <c r="E1081">
        <v>291604043</v>
      </c>
      <c r="F1081">
        <v>191723363</v>
      </c>
      <c r="G1081" s="1">
        <v>41987</v>
      </c>
      <c r="H1081" s="1">
        <v>41987</v>
      </c>
      <c r="I1081" s="1">
        <v>41997</v>
      </c>
      <c r="J1081" s="1">
        <v>41997</v>
      </c>
      <c r="K1081" t="s">
        <v>73</v>
      </c>
      <c r="L1081" t="s">
        <v>73</v>
      </c>
      <c r="M1081" s="13">
        <v>236250</v>
      </c>
      <c r="N1081" s="13">
        <v>83128</v>
      </c>
      <c r="O1081" s="13">
        <v>83128</v>
      </c>
      <c r="P1081">
        <v>103</v>
      </c>
      <c r="Q1081">
        <v>103</v>
      </c>
      <c r="R1081" s="2">
        <v>1.1999999999999999E-3</v>
      </c>
      <c r="S1081" s="13">
        <v>83128</v>
      </c>
      <c r="T1081">
        <v>103</v>
      </c>
      <c r="U1081" s="2">
        <v>1.1999999999999999E-3</v>
      </c>
    </row>
    <row r="1082" spans="1:21" x14ac:dyDescent="0.25">
      <c r="A1082" t="s">
        <v>2357</v>
      </c>
      <c r="B1082" t="s">
        <v>2358</v>
      </c>
      <c r="C1082" t="s">
        <v>2359</v>
      </c>
      <c r="D1082">
        <v>79227683</v>
      </c>
      <c r="E1082">
        <v>291214643</v>
      </c>
      <c r="F1082">
        <v>191657603</v>
      </c>
      <c r="G1082" s="1">
        <v>41988</v>
      </c>
      <c r="H1082" s="1">
        <v>41988</v>
      </c>
      <c r="I1082" s="1">
        <v>41994</v>
      </c>
      <c r="J1082" s="1">
        <v>41994</v>
      </c>
      <c r="K1082" t="s">
        <v>477</v>
      </c>
      <c r="L1082" t="s">
        <v>477</v>
      </c>
      <c r="M1082" s="13">
        <v>22500</v>
      </c>
      <c r="N1082" s="13">
        <v>22512</v>
      </c>
      <c r="O1082" s="13">
        <v>22512</v>
      </c>
      <c r="P1082">
        <v>78</v>
      </c>
      <c r="Q1082">
        <v>78</v>
      </c>
      <c r="R1082" s="2">
        <v>3.5000000000000001E-3</v>
      </c>
      <c r="S1082" s="13">
        <v>22512</v>
      </c>
      <c r="T1082">
        <v>78</v>
      </c>
      <c r="U1082" s="2">
        <v>3.5000000000000001E-3</v>
      </c>
    </row>
    <row r="1083" spans="1:21" x14ac:dyDescent="0.25">
      <c r="A1083" t="s">
        <v>2360</v>
      </c>
      <c r="B1083" t="s">
        <v>2361</v>
      </c>
      <c r="C1083" t="s">
        <v>2362</v>
      </c>
      <c r="D1083">
        <v>79236203</v>
      </c>
      <c r="E1083">
        <v>291248963</v>
      </c>
      <c r="F1083">
        <v>191684723</v>
      </c>
      <c r="G1083" s="1">
        <v>41982</v>
      </c>
      <c r="H1083" s="1">
        <v>41982</v>
      </c>
      <c r="I1083" t="s">
        <v>24</v>
      </c>
      <c r="J1083" t="s">
        <v>24</v>
      </c>
      <c r="K1083" t="s">
        <v>19</v>
      </c>
      <c r="L1083" t="s">
        <v>19</v>
      </c>
      <c r="M1083" t="s">
        <v>19</v>
      </c>
      <c r="N1083" s="13">
        <v>1985103</v>
      </c>
      <c r="O1083" s="13">
        <v>14243</v>
      </c>
      <c r="P1083">
        <v>0</v>
      </c>
      <c r="Q1083">
        <v>0</v>
      </c>
      <c r="R1083" s="2">
        <v>0</v>
      </c>
      <c r="S1083" s="13">
        <v>12846</v>
      </c>
      <c r="T1083">
        <v>0</v>
      </c>
      <c r="U1083" s="2">
        <v>0</v>
      </c>
    </row>
    <row r="1084" spans="1:21" x14ac:dyDescent="0.25">
      <c r="A1084" t="s">
        <v>2360</v>
      </c>
      <c r="B1084" t="s">
        <v>2361</v>
      </c>
      <c r="C1084" t="s">
        <v>2363</v>
      </c>
      <c r="D1084">
        <v>79236203</v>
      </c>
      <c r="E1084">
        <v>291248963</v>
      </c>
      <c r="F1084">
        <v>191685683</v>
      </c>
      <c r="G1084" s="1">
        <v>41982</v>
      </c>
      <c r="H1084" s="1">
        <v>41982</v>
      </c>
      <c r="I1084" t="s">
        <v>24</v>
      </c>
      <c r="J1084" t="s">
        <v>24</v>
      </c>
      <c r="K1084" t="s">
        <v>19</v>
      </c>
      <c r="L1084" t="s">
        <v>19</v>
      </c>
      <c r="M1084" t="s">
        <v>19</v>
      </c>
      <c r="N1084" s="13">
        <v>1985103</v>
      </c>
      <c r="O1084" s="13">
        <v>98463</v>
      </c>
      <c r="P1084">
        <v>0</v>
      </c>
      <c r="Q1084">
        <v>0</v>
      </c>
      <c r="R1084" s="2">
        <v>0</v>
      </c>
      <c r="S1084" s="13">
        <v>92665</v>
      </c>
      <c r="T1084">
        <v>0</v>
      </c>
      <c r="U1084" s="2">
        <v>0</v>
      </c>
    </row>
    <row r="1085" spans="1:21" x14ac:dyDescent="0.25">
      <c r="A1085" t="s">
        <v>2360</v>
      </c>
      <c r="B1085" t="s">
        <v>2361</v>
      </c>
      <c r="C1085" t="s">
        <v>2364</v>
      </c>
      <c r="D1085">
        <v>79236203</v>
      </c>
      <c r="E1085">
        <v>291248963</v>
      </c>
      <c r="F1085">
        <v>191685803</v>
      </c>
      <c r="G1085" s="1">
        <v>41982</v>
      </c>
      <c r="H1085" s="1">
        <v>41982</v>
      </c>
      <c r="I1085" t="s">
        <v>24</v>
      </c>
      <c r="J1085" t="s">
        <v>24</v>
      </c>
      <c r="K1085" t="s">
        <v>19</v>
      </c>
      <c r="L1085" t="s">
        <v>19</v>
      </c>
      <c r="M1085" t="s">
        <v>19</v>
      </c>
      <c r="N1085" s="13">
        <v>1985103</v>
      </c>
      <c r="O1085">
        <v>440</v>
      </c>
      <c r="P1085">
        <v>0</v>
      </c>
      <c r="Q1085">
        <v>0</v>
      </c>
      <c r="R1085" s="2">
        <v>0</v>
      </c>
      <c r="S1085">
        <v>416</v>
      </c>
      <c r="T1085">
        <v>0</v>
      </c>
      <c r="U1085" s="2">
        <v>0</v>
      </c>
    </row>
    <row r="1086" spans="1:21" x14ac:dyDescent="0.25">
      <c r="A1086" t="s">
        <v>2360</v>
      </c>
      <c r="B1086" t="s">
        <v>2361</v>
      </c>
      <c r="C1086" t="s">
        <v>2365</v>
      </c>
      <c r="D1086">
        <v>79236203</v>
      </c>
      <c r="E1086">
        <v>291248963</v>
      </c>
      <c r="F1086">
        <v>191850443</v>
      </c>
      <c r="G1086" s="1">
        <v>41982</v>
      </c>
      <c r="H1086" s="1">
        <v>41984</v>
      </c>
      <c r="I1086" t="s">
        <v>24</v>
      </c>
      <c r="J1086" t="s">
        <v>24</v>
      </c>
      <c r="K1086" t="s">
        <v>19</v>
      </c>
      <c r="L1086" t="s">
        <v>19</v>
      </c>
      <c r="M1086" t="s">
        <v>19</v>
      </c>
      <c r="N1086" s="13">
        <v>1985103</v>
      </c>
      <c r="O1086" s="13">
        <v>1211809</v>
      </c>
      <c r="P1086">
        <v>0</v>
      </c>
      <c r="Q1086">
        <v>0</v>
      </c>
      <c r="R1086" s="2">
        <v>0</v>
      </c>
      <c r="S1086" s="13">
        <v>1173990</v>
      </c>
      <c r="T1086">
        <v>0</v>
      </c>
      <c r="U1086" s="2">
        <v>0</v>
      </c>
    </row>
    <row r="1087" spans="1:21" x14ac:dyDescent="0.25">
      <c r="A1087" t="s">
        <v>2360</v>
      </c>
      <c r="B1087" t="s">
        <v>2361</v>
      </c>
      <c r="C1087" t="s">
        <v>2366</v>
      </c>
      <c r="D1087">
        <v>79236203</v>
      </c>
      <c r="E1087">
        <v>291248963</v>
      </c>
      <c r="F1087">
        <v>191850563</v>
      </c>
      <c r="G1087" s="1">
        <v>41982</v>
      </c>
      <c r="H1087" s="1">
        <v>41984</v>
      </c>
      <c r="I1087" t="s">
        <v>24</v>
      </c>
      <c r="J1087" t="s">
        <v>24</v>
      </c>
      <c r="K1087" t="s">
        <v>19</v>
      </c>
      <c r="L1087" t="s">
        <v>19</v>
      </c>
      <c r="M1087" t="s">
        <v>19</v>
      </c>
      <c r="N1087" s="13">
        <v>1985103</v>
      </c>
      <c r="O1087" s="13">
        <v>660124</v>
      </c>
      <c r="P1087">
        <v>0</v>
      </c>
      <c r="Q1087">
        <v>0</v>
      </c>
      <c r="R1087" s="2">
        <v>0</v>
      </c>
      <c r="S1087" s="13">
        <v>627721</v>
      </c>
      <c r="T1087">
        <v>0</v>
      </c>
      <c r="U1087" s="2">
        <v>0</v>
      </c>
    </row>
    <row r="1088" spans="1:21" x14ac:dyDescent="0.25">
      <c r="A1088" t="s">
        <v>2360</v>
      </c>
      <c r="B1088" t="s">
        <v>2361</v>
      </c>
      <c r="C1088" t="s">
        <v>2367</v>
      </c>
      <c r="D1088">
        <v>79236203</v>
      </c>
      <c r="E1088">
        <v>291248963</v>
      </c>
      <c r="F1088">
        <v>191850683</v>
      </c>
      <c r="G1088" s="1">
        <v>41982</v>
      </c>
      <c r="H1088" s="1">
        <v>41984</v>
      </c>
      <c r="I1088" t="s">
        <v>24</v>
      </c>
      <c r="J1088" t="s">
        <v>24</v>
      </c>
      <c r="K1088" t="s">
        <v>19</v>
      </c>
      <c r="L1088" t="s">
        <v>19</v>
      </c>
      <c r="M1088" t="s">
        <v>19</v>
      </c>
      <c r="N1088" s="13">
        <v>1985103</v>
      </c>
      <c r="O1088">
        <v>24</v>
      </c>
      <c r="P1088">
        <v>0</v>
      </c>
      <c r="Q1088">
        <v>0</v>
      </c>
      <c r="R1088" s="2">
        <v>0</v>
      </c>
      <c r="S1088">
        <v>19</v>
      </c>
      <c r="T1088">
        <v>0</v>
      </c>
      <c r="U1088" s="2">
        <v>0</v>
      </c>
    </row>
    <row r="1089" spans="1:21" x14ac:dyDescent="0.25">
      <c r="A1089" t="s">
        <v>2368</v>
      </c>
      <c r="B1089" t="s">
        <v>2369</v>
      </c>
      <c r="C1089" t="s">
        <v>2370</v>
      </c>
      <c r="D1089">
        <v>79258883</v>
      </c>
      <c r="E1089">
        <v>291617723</v>
      </c>
      <c r="F1089">
        <v>191727803</v>
      </c>
      <c r="G1089" s="1">
        <v>41984</v>
      </c>
      <c r="H1089" s="1">
        <v>41984</v>
      </c>
      <c r="I1089" s="1">
        <v>41997</v>
      </c>
      <c r="J1089" s="1">
        <v>41997</v>
      </c>
      <c r="K1089" t="s">
        <v>91</v>
      </c>
      <c r="L1089" t="s">
        <v>91</v>
      </c>
      <c r="M1089" s="13">
        <v>25000</v>
      </c>
      <c r="N1089" s="13">
        <v>50009</v>
      </c>
      <c r="O1089" s="13">
        <v>25000</v>
      </c>
      <c r="P1089">
        <v>41</v>
      </c>
      <c r="Q1089">
        <v>13</v>
      </c>
      <c r="R1089" s="2">
        <v>5.0000000000000001E-4</v>
      </c>
      <c r="S1089" s="13">
        <v>25000</v>
      </c>
      <c r="T1089">
        <v>13</v>
      </c>
      <c r="U1089" s="2">
        <v>5.0000000000000001E-4</v>
      </c>
    </row>
    <row r="1090" spans="1:21" x14ac:dyDescent="0.25">
      <c r="A1090" t="s">
        <v>2368</v>
      </c>
      <c r="B1090" t="s">
        <v>2369</v>
      </c>
      <c r="C1090" t="s">
        <v>2371</v>
      </c>
      <c r="D1090">
        <v>79258883</v>
      </c>
      <c r="E1090">
        <v>291617723</v>
      </c>
      <c r="F1090">
        <v>191728163</v>
      </c>
      <c r="G1090" s="1">
        <v>41984</v>
      </c>
      <c r="H1090" s="1">
        <v>41984</v>
      </c>
      <c r="I1090" s="1">
        <v>41997</v>
      </c>
      <c r="J1090" s="1">
        <v>41997</v>
      </c>
      <c r="K1090" t="s">
        <v>91</v>
      </c>
      <c r="L1090" t="s">
        <v>91</v>
      </c>
      <c r="M1090" s="13">
        <v>25000</v>
      </c>
      <c r="N1090" s="13">
        <v>50009</v>
      </c>
      <c r="O1090" s="13">
        <v>25009</v>
      </c>
      <c r="P1090">
        <v>41</v>
      </c>
      <c r="Q1090">
        <v>28</v>
      </c>
      <c r="R1090" s="2">
        <v>1.1000000000000001E-3</v>
      </c>
      <c r="S1090" s="13">
        <v>25009</v>
      </c>
      <c r="T1090">
        <v>28</v>
      </c>
      <c r="U1090" s="2">
        <v>1.1000000000000001E-3</v>
      </c>
    </row>
    <row r="1091" spans="1:21" x14ac:dyDescent="0.25">
      <c r="A1091" t="s">
        <v>2372</v>
      </c>
      <c r="B1091" t="s">
        <v>2373</v>
      </c>
      <c r="C1091" t="s">
        <v>2374</v>
      </c>
      <c r="D1091">
        <v>79264163</v>
      </c>
      <c r="E1091">
        <v>291634523</v>
      </c>
      <c r="F1091">
        <v>191736683</v>
      </c>
      <c r="G1091" s="1">
        <v>41987</v>
      </c>
      <c r="H1091" s="1">
        <v>41987</v>
      </c>
      <c r="I1091" s="1">
        <v>42000</v>
      </c>
      <c r="J1091" s="1">
        <v>42000</v>
      </c>
      <c r="K1091" t="s">
        <v>45</v>
      </c>
      <c r="L1091" t="s">
        <v>45</v>
      </c>
      <c r="M1091" s="13">
        <v>25000</v>
      </c>
      <c r="N1091" s="13">
        <v>50033</v>
      </c>
      <c r="O1091" s="13">
        <v>25004</v>
      </c>
      <c r="P1091">
        <v>94</v>
      </c>
      <c r="Q1091">
        <v>36</v>
      </c>
      <c r="R1091" s="2">
        <v>1.4E-3</v>
      </c>
      <c r="S1091" s="13">
        <v>25004</v>
      </c>
      <c r="T1091">
        <v>36</v>
      </c>
      <c r="U1091" s="2">
        <v>1.4E-3</v>
      </c>
    </row>
    <row r="1092" spans="1:21" x14ac:dyDescent="0.25">
      <c r="A1092" t="s">
        <v>2372</v>
      </c>
      <c r="B1092" t="s">
        <v>2373</v>
      </c>
      <c r="C1092" t="s">
        <v>2375</v>
      </c>
      <c r="D1092">
        <v>79264163</v>
      </c>
      <c r="E1092">
        <v>291634523</v>
      </c>
      <c r="F1092">
        <v>191736923</v>
      </c>
      <c r="G1092" s="1">
        <v>41987</v>
      </c>
      <c r="H1092" s="1">
        <v>41987</v>
      </c>
      <c r="I1092" s="1">
        <v>42000</v>
      </c>
      <c r="J1092" s="1">
        <v>42000</v>
      </c>
      <c r="K1092" t="s">
        <v>45</v>
      </c>
      <c r="L1092" t="s">
        <v>45</v>
      </c>
      <c r="M1092" s="13">
        <v>25000</v>
      </c>
      <c r="N1092" s="13">
        <v>50033</v>
      </c>
      <c r="O1092" s="13">
        <v>25029</v>
      </c>
      <c r="P1092">
        <v>94</v>
      </c>
      <c r="Q1092">
        <v>58</v>
      </c>
      <c r="R1092" s="2">
        <v>2.3E-3</v>
      </c>
      <c r="S1092" s="13">
        <v>25029</v>
      </c>
      <c r="T1092">
        <v>58</v>
      </c>
      <c r="U1092" s="2">
        <v>2.3E-3</v>
      </c>
    </row>
    <row r="1093" spans="1:21" x14ac:dyDescent="0.25">
      <c r="A1093" t="s">
        <v>2372</v>
      </c>
      <c r="B1093" t="s">
        <v>2376</v>
      </c>
      <c r="C1093" t="s">
        <v>2377</v>
      </c>
      <c r="D1093">
        <v>79264163</v>
      </c>
      <c r="E1093">
        <v>291636323</v>
      </c>
      <c r="F1093">
        <v>191738723</v>
      </c>
      <c r="G1093" s="1">
        <v>41987</v>
      </c>
      <c r="H1093" s="1">
        <v>41987</v>
      </c>
      <c r="I1093" s="1">
        <v>42000</v>
      </c>
      <c r="J1093" s="1">
        <v>42000</v>
      </c>
      <c r="K1093" t="s">
        <v>45</v>
      </c>
      <c r="L1093" t="s">
        <v>45</v>
      </c>
      <c r="M1093" s="13">
        <v>50000</v>
      </c>
      <c r="N1093" s="13">
        <v>50007</v>
      </c>
      <c r="O1093" s="13">
        <v>50007</v>
      </c>
      <c r="P1093">
        <v>103</v>
      </c>
      <c r="Q1093">
        <v>103</v>
      </c>
      <c r="R1093" s="2">
        <v>2.0999999999999999E-3</v>
      </c>
      <c r="S1093" s="13">
        <v>50007</v>
      </c>
      <c r="T1093">
        <v>103</v>
      </c>
      <c r="U1093" s="2">
        <v>2.0999999999999999E-3</v>
      </c>
    </row>
    <row r="1094" spans="1:21" x14ac:dyDescent="0.25">
      <c r="A1094" t="s">
        <v>2372</v>
      </c>
      <c r="B1094" t="s">
        <v>2378</v>
      </c>
      <c r="C1094" t="s">
        <v>2379</v>
      </c>
      <c r="D1094">
        <v>79264163</v>
      </c>
      <c r="E1094">
        <v>291644603</v>
      </c>
      <c r="F1094">
        <v>191740643</v>
      </c>
      <c r="G1094" s="1">
        <v>42001</v>
      </c>
      <c r="H1094" s="1">
        <v>42001</v>
      </c>
      <c r="I1094" s="1">
        <v>42014</v>
      </c>
      <c r="J1094" s="1">
        <v>42014</v>
      </c>
      <c r="K1094" t="s">
        <v>45</v>
      </c>
      <c r="L1094" t="s">
        <v>45</v>
      </c>
      <c r="M1094" s="13">
        <v>25000</v>
      </c>
      <c r="N1094" s="13">
        <v>16441</v>
      </c>
      <c r="O1094" s="13">
        <v>8159</v>
      </c>
      <c r="P1094">
        <v>44</v>
      </c>
      <c r="Q1094">
        <v>6</v>
      </c>
      <c r="R1094" s="2">
        <v>8.0000000000000004E-4</v>
      </c>
      <c r="S1094" s="13">
        <v>7437</v>
      </c>
      <c r="T1094">
        <v>6</v>
      </c>
      <c r="U1094" s="2">
        <v>8.0000000000000004E-4</v>
      </c>
    </row>
    <row r="1095" spans="1:21" x14ac:dyDescent="0.25">
      <c r="A1095" t="s">
        <v>2372</v>
      </c>
      <c r="B1095" t="s">
        <v>2378</v>
      </c>
      <c r="C1095" t="s">
        <v>2380</v>
      </c>
      <c r="D1095">
        <v>79264163</v>
      </c>
      <c r="E1095">
        <v>291644603</v>
      </c>
      <c r="F1095">
        <v>191740883</v>
      </c>
      <c r="G1095" s="1">
        <v>42001</v>
      </c>
      <c r="H1095" s="1">
        <v>42001</v>
      </c>
      <c r="I1095" s="1">
        <v>42014</v>
      </c>
      <c r="J1095" s="1">
        <v>42014</v>
      </c>
      <c r="K1095" t="s">
        <v>45</v>
      </c>
      <c r="L1095" t="s">
        <v>45</v>
      </c>
      <c r="M1095" s="13">
        <v>25000</v>
      </c>
      <c r="N1095" s="13">
        <v>16441</v>
      </c>
      <c r="O1095" s="13">
        <v>8282</v>
      </c>
      <c r="P1095">
        <v>44</v>
      </c>
      <c r="Q1095">
        <v>38</v>
      </c>
      <c r="R1095" s="2">
        <v>4.3E-3</v>
      </c>
      <c r="S1095" s="13">
        <v>7446</v>
      </c>
      <c r="T1095">
        <v>32</v>
      </c>
      <c r="U1095" s="2">
        <v>4.3E-3</v>
      </c>
    </row>
    <row r="1096" spans="1:21" x14ac:dyDescent="0.25">
      <c r="A1096" t="s">
        <v>2372</v>
      </c>
      <c r="B1096" t="s">
        <v>2381</v>
      </c>
      <c r="C1096" t="s">
        <v>2382</v>
      </c>
      <c r="D1096">
        <v>79264163</v>
      </c>
      <c r="E1096">
        <v>291646283</v>
      </c>
      <c r="F1096">
        <v>191741363</v>
      </c>
      <c r="G1096" s="1">
        <v>42001</v>
      </c>
      <c r="H1096" s="1">
        <v>42001</v>
      </c>
      <c r="I1096" s="1">
        <v>42014</v>
      </c>
      <c r="J1096" s="1">
        <v>42014</v>
      </c>
      <c r="K1096" t="s">
        <v>45</v>
      </c>
      <c r="L1096" t="s">
        <v>45</v>
      </c>
      <c r="M1096" s="13">
        <v>25000</v>
      </c>
      <c r="N1096" s="13">
        <v>16861</v>
      </c>
      <c r="O1096" s="13">
        <v>8710</v>
      </c>
      <c r="P1096">
        <v>67</v>
      </c>
      <c r="Q1096">
        <v>43</v>
      </c>
      <c r="R1096" s="2">
        <v>5.0000000000000001E-3</v>
      </c>
      <c r="S1096" s="13">
        <v>7619</v>
      </c>
      <c r="T1096">
        <v>38</v>
      </c>
      <c r="U1096" s="2">
        <v>5.0000000000000001E-3</v>
      </c>
    </row>
    <row r="1097" spans="1:21" x14ac:dyDescent="0.25">
      <c r="A1097" t="s">
        <v>2372</v>
      </c>
      <c r="B1097" t="s">
        <v>2381</v>
      </c>
      <c r="C1097" t="s">
        <v>2383</v>
      </c>
      <c r="D1097">
        <v>79264163</v>
      </c>
      <c r="E1097">
        <v>291646283</v>
      </c>
      <c r="F1097">
        <v>191741603</v>
      </c>
      <c r="G1097" s="1">
        <v>42001</v>
      </c>
      <c r="H1097" s="1">
        <v>42001</v>
      </c>
      <c r="I1097" s="1">
        <v>42014</v>
      </c>
      <c r="J1097" s="1">
        <v>42014</v>
      </c>
      <c r="K1097" t="s">
        <v>45</v>
      </c>
      <c r="L1097" t="s">
        <v>45</v>
      </c>
      <c r="M1097" s="13">
        <v>25000</v>
      </c>
      <c r="N1097" s="13">
        <v>16861</v>
      </c>
      <c r="O1097" s="13">
        <v>8151</v>
      </c>
      <c r="P1097">
        <v>67</v>
      </c>
      <c r="Q1097">
        <v>24</v>
      </c>
      <c r="R1097" s="2">
        <v>2.8E-3</v>
      </c>
      <c r="S1097" s="13">
        <v>7396</v>
      </c>
      <c r="T1097">
        <v>21</v>
      </c>
      <c r="U1097" s="2">
        <v>2.8E-3</v>
      </c>
    </row>
    <row r="1098" spans="1:21" x14ac:dyDescent="0.25">
      <c r="A1098" t="s">
        <v>2384</v>
      </c>
      <c r="B1098" t="s">
        <v>2385</v>
      </c>
      <c r="C1098" t="s">
        <v>2386</v>
      </c>
      <c r="D1098">
        <v>79264283</v>
      </c>
      <c r="E1098">
        <v>291642083</v>
      </c>
      <c r="F1098">
        <v>191739203</v>
      </c>
      <c r="G1098" s="1">
        <v>41983</v>
      </c>
      <c r="H1098" s="1">
        <v>41983</v>
      </c>
      <c r="I1098" s="1">
        <v>41994</v>
      </c>
      <c r="J1098" s="1">
        <v>41994</v>
      </c>
      <c r="K1098" t="s">
        <v>69</v>
      </c>
      <c r="L1098" t="s">
        <v>69</v>
      </c>
      <c r="M1098" s="13">
        <v>51000</v>
      </c>
      <c r="N1098" s="13">
        <v>220570</v>
      </c>
      <c r="O1098" s="13">
        <v>51016</v>
      </c>
      <c r="P1098">
        <v>401</v>
      </c>
      <c r="Q1098">
        <v>201</v>
      </c>
      <c r="R1098" s="2">
        <v>3.8999999999999998E-3</v>
      </c>
      <c r="S1098" s="13">
        <v>51016</v>
      </c>
      <c r="T1098">
        <v>201</v>
      </c>
      <c r="U1098" s="2">
        <v>3.8999999999999998E-3</v>
      </c>
    </row>
    <row r="1099" spans="1:21" x14ac:dyDescent="0.25">
      <c r="A1099" t="s">
        <v>2384</v>
      </c>
      <c r="B1099" t="s">
        <v>2385</v>
      </c>
      <c r="C1099" t="s">
        <v>2387</v>
      </c>
      <c r="D1099">
        <v>79264283</v>
      </c>
      <c r="E1099">
        <v>291642083</v>
      </c>
      <c r="F1099">
        <v>191739443</v>
      </c>
      <c r="G1099" s="1">
        <v>41983</v>
      </c>
      <c r="H1099" s="1">
        <v>41983</v>
      </c>
      <c r="I1099" s="1">
        <v>41994</v>
      </c>
      <c r="J1099" s="1">
        <v>41994</v>
      </c>
      <c r="K1099" t="s">
        <v>69</v>
      </c>
      <c r="L1099" t="s">
        <v>69</v>
      </c>
      <c r="M1099" s="13">
        <v>169500</v>
      </c>
      <c r="N1099" s="13">
        <v>220570</v>
      </c>
      <c r="O1099" s="13">
        <v>169554</v>
      </c>
      <c r="P1099">
        <v>401</v>
      </c>
      <c r="Q1099">
        <v>200</v>
      </c>
      <c r="R1099" s="2">
        <v>1.1999999999999999E-3</v>
      </c>
      <c r="S1099" s="13">
        <v>169554</v>
      </c>
      <c r="T1099">
        <v>200</v>
      </c>
      <c r="U1099" s="2">
        <v>1.1999999999999999E-3</v>
      </c>
    </row>
    <row r="1100" spans="1:21" x14ac:dyDescent="0.25">
      <c r="A1100" t="s">
        <v>2388</v>
      </c>
      <c r="B1100" t="s">
        <v>2389</v>
      </c>
      <c r="C1100" t="s">
        <v>2390</v>
      </c>
      <c r="D1100">
        <v>79270883</v>
      </c>
      <c r="E1100">
        <v>291688523</v>
      </c>
      <c r="F1100">
        <v>191770163</v>
      </c>
      <c r="G1100" s="1">
        <v>41985</v>
      </c>
      <c r="H1100" s="1">
        <v>41985</v>
      </c>
      <c r="I1100" s="1">
        <v>41987</v>
      </c>
      <c r="J1100" s="1">
        <v>41987</v>
      </c>
      <c r="K1100" t="s">
        <v>2391</v>
      </c>
      <c r="L1100" t="s">
        <v>2391</v>
      </c>
      <c r="M1100" s="13">
        <v>41875</v>
      </c>
      <c r="N1100" s="13">
        <v>41910</v>
      </c>
      <c r="O1100" s="13">
        <v>41910</v>
      </c>
      <c r="P1100">
        <v>66</v>
      </c>
      <c r="Q1100">
        <v>66</v>
      </c>
      <c r="R1100" s="2">
        <v>1.6000000000000001E-3</v>
      </c>
      <c r="S1100" s="13">
        <v>41910</v>
      </c>
      <c r="T1100">
        <v>66</v>
      </c>
      <c r="U1100" s="2">
        <v>1.6000000000000001E-3</v>
      </c>
    </row>
    <row r="1101" spans="1:21" x14ac:dyDescent="0.25">
      <c r="A1101" t="s">
        <v>2392</v>
      </c>
      <c r="B1101" t="s">
        <v>2393</v>
      </c>
      <c r="C1101" t="s">
        <v>2394</v>
      </c>
      <c r="D1101">
        <v>79276523</v>
      </c>
      <c r="E1101">
        <v>291684803</v>
      </c>
      <c r="F1101">
        <v>191767883</v>
      </c>
      <c r="G1101" s="1">
        <v>41985</v>
      </c>
      <c r="H1101" s="1">
        <v>41985</v>
      </c>
      <c r="I1101" s="1">
        <v>42014</v>
      </c>
      <c r="J1101" s="1">
        <v>42014</v>
      </c>
      <c r="K1101" t="s">
        <v>62</v>
      </c>
      <c r="L1101" t="s">
        <v>62</v>
      </c>
      <c r="M1101" s="13">
        <v>120000</v>
      </c>
      <c r="N1101" s="13">
        <v>85454</v>
      </c>
      <c r="O1101" s="13">
        <v>85454</v>
      </c>
      <c r="P1101">
        <v>36</v>
      </c>
      <c r="Q1101">
        <v>36</v>
      </c>
      <c r="R1101" s="2">
        <v>4.0000000000000002E-4</v>
      </c>
      <c r="S1101" s="13">
        <v>84116</v>
      </c>
      <c r="T1101">
        <v>36</v>
      </c>
      <c r="U1101" s="2">
        <v>4.0000000000000002E-4</v>
      </c>
    </row>
    <row r="1102" spans="1:21" x14ac:dyDescent="0.25">
      <c r="A1102" t="s">
        <v>2395</v>
      </c>
      <c r="B1102" t="s">
        <v>2396</v>
      </c>
      <c r="C1102" t="s">
        <v>2397</v>
      </c>
      <c r="D1102">
        <v>79386323</v>
      </c>
      <c r="E1102">
        <v>292639523</v>
      </c>
      <c r="F1102">
        <v>192010763</v>
      </c>
      <c r="G1102" s="1">
        <v>41999</v>
      </c>
      <c r="H1102" s="1">
        <v>41999</v>
      </c>
      <c r="I1102" s="1">
        <v>42127</v>
      </c>
      <c r="J1102" s="1">
        <v>42029</v>
      </c>
      <c r="K1102" t="s">
        <v>71</v>
      </c>
      <c r="L1102" t="s">
        <v>71</v>
      </c>
      <c r="M1102" s="13">
        <v>18750</v>
      </c>
      <c r="N1102" s="13">
        <v>32080</v>
      </c>
      <c r="O1102" s="13">
        <v>4053</v>
      </c>
      <c r="P1102">
        <v>75</v>
      </c>
      <c r="Q1102">
        <v>10</v>
      </c>
      <c r="R1102" s="2">
        <v>2.5000000000000001E-3</v>
      </c>
      <c r="S1102" s="13">
        <v>3646</v>
      </c>
      <c r="T1102">
        <v>9</v>
      </c>
      <c r="U1102" s="2">
        <v>2.5000000000000001E-3</v>
      </c>
    </row>
    <row r="1103" spans="1:21" x14ac:dyDescent="0.25">
      <c r="A1103" t="s">
        <v>2395</v>
      </c>
      <c r="B1103" t="s">
        <v>2396</v>
      </c>
      <c r="C1103" t="s">
        <v>2398</v>
      </c>
      <c r="D1103">
        <v>79386323</v>
      </c>
      <c r="E1103">
        <v>292639523</v>
      </c>
      <c r="F1103">
        <v>192011003</v>
      </c>
      <c r="G1103" s="1">
        <v>41999</v>
      </c>
      <c r="H1103" s="1">
        <v>41999</v>
      </c>
      <c r="I1103" s="1">
        <v>42127</v>
      </c>
      <c r="J1103" s="1">
        <v>42029</v>
      </c>
      <c r="K1103" t="s">
        <v>71</v>
      </c>
      <c r="L1103" t="s">
        <v>71</v>
      </c>
      <c r="M1103" s="13">
        <v>3300</v>
      </c>
      <c r="N1103" s="13">
        <v>32080</v>
      </c>
      <c r="O1103">
        <v>559</v>
      </c>
      <c r="P1103">
        <v>75</v>
      </c>
      <c r="Q1103">
        <v>2</v>
      </c>
      <c r="R1103" s="2">
        <v>3.8999999999999998E-3</v>
      </c>
      <c r="S1103">
        <v>511</v>
      </c>
      <c r="T1103">
        <v>2</v>
      </c>
      <c r="U1103" s="2">
        <v>3.8999999999999998E-3</v>
      </c>
    </row>
    <row r="1104" spans="1:21" x14ac:dyDescent="0.25">
      <c r="A1104" t="s">
        <v>2395</v>
      </c>
      <c r="B1104" t="s">
        <v>2396</v>
      </c>
      <c r="C1104" t="s">
        <v>2399</v>
      </c>
      <c r="D1104">
        <v>79386323</v>
      </c>
      <c r="E1104">
        <v>292639523</v>
      </c>
      <c r="F1104">
        <v>192011963</v>
      </c>
      <c r="G1104" s="1">
        <v>41999</v>
      </c>
      <c r="H1104" s="1">
        <v>41999</v>
      </c>
      <c r="I1104" s="1">
        <v>42127</v>
      </c>
      <c r="J1104" s="1">
        <v>42029</v>
      </c>
      <c r="K1104" t="s">
        <v>71</v>
      </c>
      <c r="L1104" t="s">
        <v>71</v>
      </c>
      <c r="M1104" s="13">
        <v>26375</v>
      </c>
      <c r="N1104" s="13">
        <v>32080</v>
      </c>
      <c r="O1104" s="13">
        <v>5673</v>
      </c>
      <c r="P1104">
        <v>75</v>
      </c>
      <c r="Q1104">
        <v>29</v>
      </c>
      <c r="R1104" s="2">
        <v>5.1999999999999998E-3</v>
      </c>
      <c r="S1104" s="13">
        <v>5344</v>
      </c>
      <c r="T1104">
        <v>28</v>
      </c>
      <c r="U1104" s="2">
        <v>5.1999999999999998E-3</v>
      </c>
    </row>
    <row r="1105" spans="1:21" x14ac:dyDescent="0.25">
      <c r="A1105" t="s">
        <v>2395</v>
      </c>
      <c r="B1105" t="s">
        <v>2396</v>
      </c>
      <c r="C1105" t="s">
        <v>2400</v>
      </c>
      <c r="D1105">
        <v>79386323</v>
      </c>
      <c r="E1105">
        <v>292639523</v>
      </c>
      <c r="F1105">
        <v>192012203</v>
      </c>
      <c r="G1105" s="1">
        <v>41999</v>
      </c>
      <c r="H1105" s="1">
        <v>41999</v>
      </c>
      <c r="I1105" s="1">
        <v>42127</v>
      </c>
      <c r="J1105" s="1">
        <v>42029</v>
      </c>
      <c r="K1105" t="s">
        <v>71</v>
      </c>
      <c r="L1105" t="s">
        <v>71</v>
      </c>
      <c r="M1105" s="13">
        <v>26475</v>
      </c>
      <c r="N1105" s="13">
        <v>32080</v>
      </c>
      <c r="O1105" s="13">
        <v>5715</v>
      </c>
      <c r="P1105">
        <v>75</v>
      </c>
      <c r="Q1105">
        <v>11</v>
      </c>
      <c r="R1105" s="2">
        <v>2E-3</v>
      </c>
      <c r="S1105" s="13">
        <v>5403</v>
      </c>
      <c r="T1105">
        <v>11</v>
      </c>
      <c r="U1105" s="2">
        <v>2E-3</v>
      </c>
    </row>
    <row r="1106" spans="1:21" x14ac:dyDescent="0.25">
      <c r="A1106" t="s">
        <v>2395</v>
      </c>
      <c r="B1106" t="s">
        <v>2396</v>
      </c>
      <c r="C1106" t="s">
        <v>2401</v>
      </c>
      <c r="D1106">
        <v>79386323</v>
      </c>
      <c r="E1106">
        <v>292639523</v>
      </c>
      <c r="F1106">
        <v>192013403</v>
      </c>
      <c r="G1106" s="1">
        <v>41999</v>
      </c>
      <c r="H1106" s="1">
        <v>41999</v>
      </c>
      <c r="I1106" s="1">
        <v>42127</v>
      </c>
      <c r="J1106" s="1">
        <v>42029</v>
      </c>
      <c r="K1106" t="s">
        <v>71</v>
      </c>
      <c r="L1106" t="s">
        <v>71</v>
      </c>
      <c r="M1106" s="13">
        <v>26475</v>
      </c>
      <c r="N1106" s="13">
        <v>32080</v>
      </c>
      <c r="O1106" s="13">
        <v>5735</v>
      </c>
      <c r="P1106">
        <v>75</v>
      </c>
      <c r="Q1106">
        <v>5</v>
      </c>
      <c r="R1106" s="2">
        <v>8.9999999999999998E-4</v>
      </c>
      <c r="S1106" s="13">
        <v>5378</v>
      </c>
      <c r="T1106">
        <v>5</v>
      </c>
      <c r="U1106" s="2">
        <v>8.9999999999999998E-4</v>
      </c>
    </row>
    <row r="1107" spans="1:21" x14ac:dyDescent="0.25">
      <c r="A1107" t="s">
        <v>2395</v>
      </c>
      <c r="B1107" t="s">
        <v>2396</v>
      </c>
      <c r="C1107" t="s">
        <v>2402</v>
      </c>
      <c r="D1107">
        <v>79386323</v>
      </c>
      <c r="E1107">
        <v>292639523</v>
      </c>
      <c r="F1107">
        <v>192014363</v>
      </c>
      <c r="G1107" s="1">
        <v>41999</v>
      </c>
      <c r="H1107" s="1">
        <v>41999</v>
      </c>
      <c r="I1107" s="1">
        <v>42127</v>
      </c>
      <c r="J1107" s="1">
        <v>42029</v>
      </c>
      <c r="K1107" t="s">
        <v>71</v>
      </c>
      <c r="L1107" t="s">
        <v>71</v>
      </c>
      <c r="M1107" s="13">
        <v>18750</v>
      </c>
      <c r="N1107" s="13">
        <v>32080</v>
      </c>
      <c r="O1107" s="13">
        <v>4040</v>
      </c>
      <c r="P1107">
        <v>75</v>
      </c>
      <c r="Q1107">
        <v>4</v>
      </c>
      <c r="R1107" s="2">
        <v>1.1000000000000001E-3</v>
      </c>
      <c r="S1107" s="13">
        <v>3736</v>
      </c>
      <c r="T1107">
        <v>4</v>
      </c>
      <c r="U1107" s="2">
        <v>1.1000000000000001E-3</v>
      </c>
    </row>
    <row r="1108" spans="1:21" x14ac:dyDescent="0.25">
      <c r="A1108" t="s">
        <v>2395</v>
      </c>
      <c r="B1108" t="s">
        <v>2396</v>
      </c>
      <c r="C1108" t="s">
        <v>2403</v>
      </c>
      <c r="D1108">
        <v>79386323</v>
      </c>
      <c r="E1108">
        <v>292639523</v>
      </c>
      <c r="F1108">
        <v>192015083</v>
      </c>
      <c r="G1108" s="1">
        <v>41999</v>
      </c>
      <c r="H1108" s="1">
        <v>41999</v>
      </c>
      <c r="I1108" s="1">
        <v>42127</v>
      </c>
      <c r="J1108" s="1">
        <v>42029</v>
      </c>
      <c r="K1108" t="s">
        <v>71</v>
      </c>
      <c r="L1108" t="s">
        <v>71</v>
      </c>
      <c r="M1108" s="13">
        <v>26375</v>
      </c>
      <c r="N1108" s="13">
        <v>32080</v>
      </c>
      <c r="O1108" s="13">
        <v>5949</v>
      </c>
      <c r="P1108">
        <v>75</v>
      </c>
      <c r="Q1108">
        <v>12</v>
      </c>
      <c r="R1108" s="2">
        <v>2.2000000000000001E-3</v>
      </c>
      <c r="S1108" s="13">
        <v>5547</v>
      </c>
      <c r="T1108">
        <v>12</v>
      </c>
      <c r="U1108" s="2">
        <v>2.2000000000000001E-3</v>
      </c>
    </row>
    <row r="1109" spans="1:21" x14ac:dyDescent="0.25">
      <c r="A1109" t="s">
        <v>2395</v>
      </c>
      <c r="B1109" t="s">
        <v>2396</v>
      </c>
      <c r="C1109" t="s">
        <v>2404</v>
      </c>
      <c r="D1109">
        <v>79386323</v>
      </c>
      <c r="E1109">
        <v>292639523</v>
      </c>
      <c r="F1109">
        <v>192016523</v>
      </c>
      <c r="G1109" s="1">
        <v>41999</v>
      </c>
      <c r="H1109" s="1">
        <v>41999</v>
      </c>
      <c r="I1109" s="1">
        <v>42127</v>
      </c>
      <c r="J1109" s="1">
        <v>42029</v>
      </c>
      <c r="K1109" t="s">
        <v>71</v>
      </c>
      <c r="L1109" t="s">
        <v>71</v>
      </c>
      <c r="M1109" s="13">
        <v>3500</v>
      </c>
      <c r="N1109" s="13">
        <v>32080</v>
      </c>
      <c r="O1109">
        <v>356</v>
      </c>
      <c r="P1109">
        <v>75</v>
      </c>
      <c r="Q1109">
        <v>2</v>
      </c>
      <c r="R1109" s="2">
        <v>6.3E-3</v>
      </c>
      <c r="S1109">
        <v>315</v>
      </c>
      <c r="T1109">
        <v>2</v>
      </c>
      <c r="U1109" s="2">
        <v>6.3E-3</v>
      </c>
    </row>
    <row r="1110" spans="1:21" x14ac:dyDescent="0.25">
      <c r="A1110" t="s">
        <v>2395</v>
      </c>
      <c r="B1110" t="s">
        <v>2405</v>
      </c>
      <c r="C1110" t="s">
        <v>2406</v>
      </c>
      <c r="D1110">
        <v>79386323</v>
      </c>
      <c r="E1110">
        <v>293235563</v>
      </c>
      <c r="F1110">
        <v>192217643</v>
      </c>
      <c r="G1110" s="1">
        <v>41999</v>
      </c>
      <c r="H1110" s="1">
        <v>41999</v>
      </c>
      <c r="I1110" s="1">
        <v>42127</v>
      </c>
      <c r="J1110" s="1">
        <v>42029</v>
      </c>
      <c r="K1110" t="s">
        <v>71</v>
      </c>
      <c r="L1110" t="s">
        <v>71</v>
      </c>
      <c r="M1110" s="13">
        <v>23625</v>
      </c>
      <c r="N1110" s="13">
        <v>29566</v>
      </c>
      <c r="O1110" s="13">
        <v>5067</v>
      </c>
      <c r="P1110">
        <v>55</v>
      </c>
      <c r="Q1110">
        <v>10</v>
      </c>
      <c r="R1110" s="2">
        <v>2.0999999999999999E-3</v>
      </c>
      <c r="S1110" s="13">
        <v>4784</v>
      </c>
      <c r="T1110">
        <v>10</v>
      </c>
      <c r="U1110" s="2">
        <v>2.0999999999999999E-3</v>
      </c>
    </row>
    <row r="1111" spans="1:21" x14ac:dyDescent="0.25">
      <c r="A1111" t="s">
        <v>2395</v>
      </c>
      <c r="B1111" t="s">
        <v>2405</v>
      </c>
      <c r="C1111" t="s">
        <v>2407</v>
      </c>
      <c r="D1111">
        <v>79386323</v>
      </c>
      <c r="E1111">
        <v>293235563</v>
      </c>
      <c r="F1111">
        <v>192217883</v>
      </c>
      <c r="G1111" s="1">
        <v>41999</v>
      </c>
      <c r="H1111" s="1">
        <v>41999</v>
      </c>
      <c r="I1111" s="1">
        <v>42127</v>
      </c>
      <c r="J1111" s="1">
        <v>42029</v>
      </c>
      <c r="K1111" t="s">
        <v>71</v>
      </c>
      <c r="L1111" t="s">
        <v>71</v>
      </c>
      <c r="M1111" s="13">
        <v>18750</v>
      </c>
      <c r="N1111" s="13">
        <v>29566</v>
      </c>
      <c r="O1111" s="13">
        <v>4096</v>
      </c>
      <c r="P1111">
        <v>55</v>
      </c>
      <c r="Q1111">
        <v>3</v>
      </c>
      <c r="R1111" s="2">
        <v>8.0000000000000004E-4</v>
      </c>
      <c r="S1111" s="13">
        <v>3747</v>
      </c>
      <c r="T1111">
        <v>3</v>
      </c>
      <c r="U1111" s="2">
        <v>8.0000000000000004E-4</v>
      </c>
    </row>
    <row r="1112" spans="1:21" x14ac:dyDescent="0.25">
      <c r="A1112" t="s">
        <v>2395</v>
      </c>
      <c r="B1112" t="s">
        <v>2405</v>
      </c>
      <c r="C1112" t="s">
        <v>2408</v>
      </c>
      <c r="D1112">
        <v>79386323</v>
      </c>
      <c r="E1112">
        <v>293235563</v>
      </c>
      <c r="F1112">
        <v>192218123</v>
      </c>
      <c r="G1112" s="1">
        <v>41999</v>
      </c>
      <c r="H1112" s="1">
        <v>41999</v>
      </c>
      <c r="I1112" s="1">
        <v>42127</v>
      </c>
      <c r="J1112" s="1">
        <v>42029</v>
      </c>
      <c r="K1112" t="s">
        <v>71</v>
      </c>
      <c r="L1112" t="s">
        <v>71</v>
      </c>
      <c r="M1112" s="13">
        <v>23625</v>
      </c>
      <c r="N1112" s="13">
        <v>29566</v>
      </c>
      <c r="O1112" s="13">
        <v>5086</v>
      </c>
      <c r="P1112">
        <v>55</v>
      </c>
      <c r="Q1112">
        <v>19</v>
      </c>
      <c r="R1112" s="2">
        <v>4.0000000000000001E-3</v>
      </c>
      <c r="S1112" s="13">
        <v>4767</v>
      </c>
      <c r="T1112">
        <v>19</v>
      </c>
      <c r="U1112" s="2">
        <v>4.0000000000000001E-3</v>
      </c>
    </row>
    <row r="1113" spans="1:21" x14ac:dyDescent="0.25">
      <c r="A1113" t="s">
        <v>2395</v>
      </c>
      <c r="B1113" t="s">
        <v>2405</v>
      </c>
      <c r="C1113" t="s">
        <v>2409</v>
      </c>
      <c r="D1113">
        <v>79386323</v>
      </c>
      <c r="E1113">
        <v>293235563</v>
      </c>
      <c r="F1113">
        <v>192218363</v>
      </c>
      <c r="G1113" s="1">
        <v>41999</v>
      </c>
      <c r="H1113" s="1">
        <v>41999</v>
      </c>
      <c r="I1113" s="1">
        <v>42127</v>
      </c>
      <c r="J1113" s="1">
        <v>42029</v>
      </c>
      <c r="K1113" t="s">
        <v>71</v>
      </c>
      <c r="L1113" t="s">
        <v>71</v>
      </c>
      <c r="M1113" s="13">
        <v>22875</v>
      </c>
      <c r="N1113" s="13">
        <v>29566</v>
      </c>
      <c r="O1113" s="13">
        <v>5326</v>
      </c>
      <c r="P1113">
        <v>55</v>
      </c>
      <c r="Q1113">
        <v>5</v>
      </c>
      <c r="R1113" s="2">
        <v>8.0000000000000004E-4</v>
      </c>
      <c r="S1113" s="13">
        <v>5074</v>
      </c>
      <c r="T1113">
        <v>4</v>
      </c>
      <c r="U1113" s="2">
        <v>8.0000000000000004E-4</v>
      </c>
    </row>
    <row r="1114" spans="1:21" x14ac:dyDescent="0.25">
      <c r="A1114" t="s">
        <v>2395</v>
      </c>
      <c r="B1114" t="s">
        <v>2405</v>
      </c>
      <c r="C1114" t="s">
        <v>2410</v>
      </c>
      <c r="D1114">
        <v>79386323</v>
      </c>
      <c r="E1114">
        <v>293235563</v>
      </c>
      <c r="F1114">
        <v>192218603</v>
      </c>
      <c r="G1114" s="1">
        <v>41999</v>
      </c>
      <c r="H1114" s="1">
        <v>41999</v>
      </c>
      <c r="I1114" s="1">
        <v>42127</v>
      </c>
      <c r="J1114" s="1">
        <v>42029</v>
      </c>
      <c r="K1114" t="s">
        <v>71</v>
      </c>
      <c r="L1114" t="s">
        <v>71</v>
      </c>
      <c r="M1114" s="13">
        <v>22875</v>
      </c>
      <c r="N1114" s="13">
        <v>29566</v>
      </c>
      <c r="O1114" s="13">
        <v>4904</v>
      </c>
      <c r="P1114">
        <v>55</v>
      </c>
      <c r="Q1114">
        <v>5</v>
      </c>
      <c r="R1114" s="2">
        <v>1.1000000000000001E-3</v>
      </c>
      <c r="S1114" s="13">
        <v>4622</v>
      </c>
      <c r="T1114">
        <v>5</v>
      </c>
      <c r="U1114" s="2">
        <v>1.1000000000000001E-3</v>
      </c>
    </row>
    <row r="1115" spans="1:21" x14ac:dyDescent="0.25">
      <c r="A1115" t="s">
        <v>2395</v>
      </c>
      <c r="B1115" t="s">
        <v>2405</v>
      </c>
      <c r="C1115" t="s">
        <v>2411</v>
      </c>
      <c r="D1115">
        <v>79386323</v>
      </c>
      <c r="E1115">
        <v>293235563</v>
      </c>
      <c r="F1115">
        <v>192218843</v>
      </c>
      <c r="G1115" s="1">
        <v>41999</v>
      </c>
      <c r="H1115" s="1">
        <v>41999</v>
      </c>
      <c r="I1115" s="1">
        <v>42127</v>
      </c>
      <c r="J1115" s="1">
        <v>42029</v>
      </c>
      <c r="K1115" t="s">
        <v>71</v>
      </c>
      <c r="L1115" t="s">
        <v>71</v>
      </c>
      <c r="M1115" s="13">
        <v>18750</v>
      </c>
      <c r="N1115" s="13">
        <v>29566</v>
      </c>
      <c r="O1115" s="13">
        <v>4081</v>
      </c>
      <c r="P1115">
        <v>55</v>
      </c>
      <c r="Q1115">
        <v>10</v>
      </c>
      <c r="R1115" s="2">
        <v>2.3999999999999998E-3</v>
      </c>
      <c r="S1115" s="13">
        <v>3715</v>
      </c>
      <c r="T1115">
        <v>9</v>
      </c>
      <c r="U1115" s="2">
        <v>2.3999999999999998E-3</v>
      </c>
    </row>
    <row r="1116" spans="1:21" x14ac:dyDescent="0.25">
      <c r="A1116" t="s">
        <v>2395</v>
      </c>
      <c r="B1116" t="s">
        <v>2405</v>
      </c>
      <c r="C1116" t="s">
        <v>2412</v>
      </c>
      <c r="D1116">
        <v>79386323</v>
      </c>
      <c r="E1116">
        <v>293235563</v>
      </c>
      <c r="F1116">
        <v>192219203</v>
      </c>
      <c r="G1116" s="1">
        <v>41999</v>
      </c>
      <c r="H1116" s="1">
        <v>41999</v>
      </c>
      <c r="I1116" s="1">
        <v>42127</v>
      </c>
      <c r="J1116" s="1">
        <v>42029</v>
      </c>
      <c r="K1116" t="s">
        <v>71</v>
      </c>
      <c r="L1116" t="s">
        <v>71</v>
      </c>
      <c r="M1116" s="13">
        <v>10500</v>
      </c>
      <c r="N1116" s="13">
        <v>29566</v>
      </c>
      <c r="O1116" s="13">
        <v>1006</v>
      </c>
      <c r="P1116">
        <v>55</v>
      </c>
      <c r="Q1116">
        <v>3</v>
      </c>
      <c r="R1116" s="2">
        <v>3.2000000000000002E-3</v>
      </c>
      <c r="S1116">
        <v>927</v>
      </c>
      <c r="T1116">
        <v>3</v>
      </c>
      <c r="U1116" s="2">
        <v>3.2000000000000002E-3</v>
      </c>
    </row>
    <row r="1117" spans="1:21" x14ac:dyDescent="0.25">
      <c r="A1117" t="s">
        <v>2395</v>
      </c>
      <c r="B1117" t="s">
        <v>2413</v>
      </c>
      <c r="C1117" t="s">
        <v>2414</v>
      </c>
      <c r="D1117">
        <v>79386323</v>
      </c>
      <c r="E1117">
        <v>293244083</v>
      </c>
      <c r="F1117">
        <v>192239003</v>
      </c>
      <c r="G1117" s="1">
        <v>41999</v>
      </c>
      <c r="H1117" s="1">
        <v>41999</v>
      </c>
      <c r="I1117" s="1">
        <v>42127</v>
      </c>
      <c r="J1117" s="1">
        <v>42029</v>
      </c>
      <c r="K1117" t="s">
        <v>71</v>
      </c>
      <c r="L1117" t="s">
        <v>71</v>
      </c>
      <c r="M1117" s="13">
        <v>25000</v>
      </c>
      <c r="N1117" s="13">
        <v>21088</v>
      </c>
      <c r="O1117" s="13">
        <v>5449</v>
      </c>
      <c r="P1117">
        <v>52</v>
      </c>
      <c r="Q1117">
        <v>12</v>
      </c>
      <c r="R1117" s="2">
        <v>2.3E-3</v>
      </c>
      <c r="S1117" s="13">
        <v>5192</v>
      </c>
      <c r="T1117">
        <v>12</v>
      </c>
      <c r="U1117" s="2">
        <v>2.3E-3</v>
      </c>
    </row>
    <row r="1118" spans="1:21" x14ac:dyDescent="0.25">
      <c r="A1118" t="s">
        <v>2395</v>
      </c>
      <c r="B1118" t="s">
        <v>2413</v>
      </c>
      <c r="C1118" t="s">
        <v>2415</v>
      </c>
      <c r="D1118">
        <v>79386323</v>
      </c>
      <c r="E1118">
        <v>293244083</v>
      </c>
      <c r="F1118">
        <v>192239243</v>
      </c>
      <c r="G1118" s="1">
        <v>41999</v>
      </c>
      <c r="H1118" s="1">
        <v>41999</v>
      </c>
      <c r="I1118" s="1">
        <v>42127</v>
      </c>
      <c r="J1118" s="1">
        <v>42029</v>
      </c>
      <c r="K1118" t="s">
        <v>71</v>
      </c>
      <c r="L1118" t="s">
        <v>71</v>
      </c>
      <c r="M1118" s="13">
        <v>25000</v>
      </c>
      <c r="N1118" s="13">
        <v>21088</v>
      </c>
      <c r="O1118" s="13">
        <v>5477</v>
      </c>
      <c r="P1118">
        <v>52</v>
      </c>
      <c r="Q1118">
        <v>7</v>
      </c>
      <c r="R1118" s="2">
        <v>1.1999999999999999E-3</v>
      </c>
      <c r="S1118" s="13">
        <v>5052</v>
      </c>
      <c r="T1118">
        <v>6</v>
      </c>
      <c r="U1118" s="2">
        <v>1.1999999999999999E-3</v>
      </c>
    </row>
    <row r="1119" spans="1:21" x14ac:dyDescent="0.25">
      <c r="A1119" t="s">
        <v>2395</v>
      </c>
      <c r="B1119" t="s">
        <v>2413</v>
      </c>
      <c r="C1119" t="s">
        <v>2416</v>
      </c>
      <c r="D1119">
        <v>79386323</v>
      </c>
      <c r="E1119">
        <v>293244083</v>
      </c>
      <c r="F1119">
        <v>192239483</v>
      </c>
      <c r="G1119" s="1">
        <v>41999</v>
      </c>
      <c r="H1119" s="1">
        <v>41999</v>
      </c>
      <c r="I1119" s="1">
        <v>42127</v>
      </c>
      <c r="J1119" s="1">
        <v>42029</v>
      </c>
      <c r="K1119" t="s">
        <v>71</v>
      </c>
      <c r="L1119" t="s">
        <v>71</v>
      </c>
      <c r="M1119" s="13">
        <v>23600</v>
      </c>
      <c r="N1119" s="13">
        <v>21088</v>
      </c>
      <c r="O1119" s="13">
        <v>4976</v>
      </c>
      <c r="P1119">
        <v>52</v>
      </c>
      <c r="Q1119">
        <v>21</v>
      </c>
      <c r="R1119" s="2">
        <v>3.8999999999999998E-3</v>
      </c>
      <c r="S1119" s="13">
        <v>4614</v>
      </c>
      <c r="T1119">
        <v>18</v>
      </c>
      <c r="U1119" s="2">
        <v>3.8999999999999998E-3</v>
      </c>
    </row>
    <row r="1120" spans="1:21" x14ac:dyDescent="0.25">
      <c r="A1120" t="s">
        <v>2395</v>
      </c>
      <c r="B1120" t="s">
        <v>2413</v>
      </c>
      <c r="C1120" t="s">
        <v>2417</v>
      </c>
      <c r="D1120">
        <v>79386323</v>
      </c>
      <c r="E1120">
        <v>293244083</v>
      </c>
      <c r="F1120">
        <v>192239723</v>
      </c>
      <c r="G1120" s="1">
        <v>41999</v>
      </c>
      <c r="H1120" s="1">
        <v>41999</v>
      </c>
      <c r="I1120" s="1">
        <v>42127</v>
      </c>
      <c r="J1120" s="1">
        <v>42029</v>
      </c>
      <c r="K1120" t="s">
        <v>71</v>
      </c>
      <c r="L1120" t="s">
        <v>71</v>
      </c>
      <c r="M1120" s="13">
        <v>23600</v>
      </c>
      <c r="N1120" s="13">
        <v>21088</v>
      </c>
      <c r="O1120" s="13">
        <v>4987</v>
      </c>
      <c r="P1120">
        <v>52</v>
      </c>
      <c r="Q1120">
        <v>11</v>
      </c>
      <c r="R1120" s="2">
        <v>2.0999999999999999E-3</v>
      </c>
      <c r="S1120" s="13">
        <v>4653</v>
      </c>
      <c r="T1120">
        <v>10</v>
      </c>
      <c r="U1120" s="2">
        <v>2.0999999999999999E-3</v>
      </c>
    </row>
    <row r="1121" spans="1:21" x14ac:dyDescent="0.25">
      <c r="A1121" t="s">
        <v>2395</v>
      </c>
      <c r="B1121" t="s">
        <v>2413</v>
      </c>
      <c r="C1121" t="s">
        <v>2418</v>
      </c>
      <c r="D1121">
        <v>79386323</v>
      </c>
      <c r="E1121">
        <v>293244083</v>
      </c>
      <c r="F1121">
        <v>192239963</v>
      </c>
      <c r="G1121" s="1">
        <v>41999</v>
      </c>
      <c r="H1121" s="1">
        <v>41999</v>
      </c>
      <c r="I1121" s="1">
        <v>42127</v>
      </c>
      <c r="J1121" s="1">
        <v>42029</v>
      </c>
      <c r="K1121" t="s">
        <v>71</v>
      </c>
      <c r="L1121" t="s">
        <v>71</v>
      </c>
      <c r="M1121">
        <v>800</v>
      </c>
      <c r="N1121" s="13">
        <v>21088</v>
      </c>
      <c r="O1121">
        <v>199</v>
      </c>
      <c r="P1121">
        <v>52</v>
      </c>
      <c r="Q1121">
        <v>1</v>
      </c>
      <c r="R1121" s="2">
        <v>5.1999999999999998E-3</v>
      </c>
      <c r="S1121">
        <v>191</v>
      </c>
      <c r="T1121">
        <v>1</v>
      </c>
      <c r="U1121" s="2">
        <v>5.1999999999999998E-3</v>
      </c>
    </row>
    <row r="1122" spans="1:21" x14ac:dyDescent="0.25">
      <c r="A1122" t="s">
        <v>2419</v>
      </c>
      <c r="B1122" t="s">
        <v>2420</v>
      </c>
      <c r="C1122" t="s">
        <v>2421</v>
      </c>
      <c r="D1122">
        <v>79400963</v>
      </c>
      <c r="E1122">
        <v>292662683</v>
      </c>
      <c r="F1122">
        <v>192022283</v>
      </c>
      <c r="G1122" s="1">
        <v>41991</v>
      </c>
      <c r="H1122" s="1">
        <v>41991</v>
      </c>
      <c r="I1122" s="1">
        <v>42081</v>
      </c>
      <c r="J1122" s="1">
        <v>42081</v>
      </c>
      <c r="K1122" t="s">
        <v>549</v>
      </c>
      <c r="L1122" t="s">
        <v>549</v>
      </c>
      <c r="M1122" s="13">
        <v>126000</v>
      </c>
      <c r="N1122" s="13">
        <v>20945</v>
      </c>
      <c r="O1122" s="13">
        <v>20945</v>
      </c>
      <c r="P1122">
        <v>156</v>
      </c>
      <c r="Q1122">
        <v>156</v>
      </c>
      <c r="R1122" s="2">
        <v>7.4000000000000003E-3</v>
      </c>
      <c r="S1122" s="13">
        <v>20335</v>
      </c>
      <c r="T1122">
        <v>151</v>
      </c>
      <c r="U1122" s="2">
        <v>7.4000000000000003E-3</v>
      </c>
    </row>
    <row r="1123" spans="1:21" x14ac:dyDescent="0.25">
      <c r="A1123" t="s">
        <v>2422</v>
      </c>
      <c r="B1123" t="s">
        <v>2423</v>
      </c>
      <c r="C1123" t="s">
        <v>2424</v>
      </c>
      <c r="D1123">
        <v>79516883</v>
      </c>
      <c r="E1123">
        <v>293246363</v>
      </c>
      <c r="F1123">
        <v>192245123</v>
      </c>
      <c r="G1123" s="1">
        <v>41989</v>
      </c>
      <c r="H1123" s="1">
        <v>41989</v>
      </c>
      <c r="I1123" s="1">
        <v>42063</v>
      </c>
      <c r="J1123" s="1">
        <v>42063</v>
      </c>
      <c r="K1123" t="s">
        <v>47</v>
      </c>
      <c r="L1123" t="s">
        <v>47</v>
      </c>
      <c r="M1123" s="13">
        <v>138750</v>
      </c>
      <c r="N1123" s="13">
        <v>24524</v>
      </c>
      <c r="O1123" s="13">
        <v>24524</v>
      </c>
      <c r="P1123">
        <v>154</v>
      </c>
      <c r="Q1123">
        <v>154</v>
      </c>
      <c r="R1123" s="2">
        <v>6.4999999999999997E-3</v>
      </c>
      <c r="S1123" s="13">
        <v>22376</v>
      </c>
      <c r="T1123">
        <v>145</v>
      </c>
      <c r="U1123" s="2">
        <v>6.4999999999999997E-3</v>
      </c>
    </row>
    <row r="1124" spans="1:21" x14ac:dyDescent="0.25">
      <c r="A1124" t="s">
        <v>2425</v>
      </c>
      <c r="B1124" t="s">
        <v>2426</v>
      </c>
      <c r="C1124" t="s">
        <v>2427</v>
      </c>
      <c r="D1124">
        <v>79527443</v>
      </c>
      <c r="E1124">
        <v>293294363</v>
      </c>
      <c r="F1124">
        <v>192268283</v>
      </c>
      <c r="G1124" s="1">
        <v>41992</v>
      </c>
      <c r="H1124" s="1">
        <v>41992</v>
      </c>
      <c r="I1124" s="1">
        <v>42004</v>
      </c>
      <c r="J1124" s="1">
        <v>42004</v>
      </c>
      <c r="K1124" t="s">
        <v>2391</v>
      </c>
      <c r="L1124" t="s">
        <v>2391</v>
      </c>
      <c r="M1124" s="13">
        <v>25000</v>
      </c>
      <c r="N1124" s="13">
        <v>25009</v>
      </c>
      <c r="O1124" s="13">
        <v>25009</v>
      </c>
      <c r="P1124">
        <v>162</v>
      </c>
      <c r="Q1124">
        <v>162</v>
      </c>
      <c r="R1124" s="2">
        <v>6.4999999999999997E-3</v>
      </c>
      <c r="S1124" s="13">
        <v>25009</v>
      </c>
      <c r="T1124">
        <v>162</v>
      </c>
      <c r="U1124" s="2">
        <v>6.4999999999999997E-3</v>
      </c>
    </row>
    <row r="1125" spans="1:21" x14ac:dyDescent="0.25">
      <c r="A1125" t="s">
        <v>2428</v>
      </c>
      <c r="B1125" t="s">
        <v>2429</v>
      </c>
      <c r="C1125" t="s">
        <v>2430</v>
      </c>
      <c r="D1125">
        <v>79569563</v>
      </c>
      <c r="E1125">
        <v>293684843</v>
      </c>
      <c r="F1125">
        <v>192351443</v>
      </c>
      <c r="G1125" s="1">
        <v>41989</v>
      </c>
      <c r="H1125" s="1">
        <v>41989</v>
      </c>
      <c r="I1125" s="1">
        <v>42029</v>
      </c>
      <c r="J1125" s="1">
        <v>42029</v>
      </c>
      <c r="K1125" t="s">
        <v>477</v>
      </c>
      <c r="L1125" t="s">
        <v>477</v>
      </c>
      <c r="M1125" s="13">
        <v>199286</v>
      </c>
      <c r="N1125" s="13">
        <v>341049</v>
      </c>
      <c r="O1125" s="13">
        <v>82993</v>
      </c>
      <c r="P1125">
        <v>450</v>
      </c>
      <c r="Q1125">
        <v>34</v>
      </c>
      <c r="R1125" s="2">
        <v>4.0000000000000002E-4</v>
      </c>
      <c r="S1125" s="13">
        <v>79783</v>
      </c>
      <c r="T1125">
        <v>32</v>
      </c>
      <c r="U1125" s="2">
        <v>4.0000000000000002E-4</v>
      </c>
    </row>
    <row r="1126" spans="1:21" x14ac:dyDescent="0.25">
      <c r="A1126" t="s">
        <v>2428</v>
      </c>
      <c r="B1126" t="s">
        <v>2429</v>
      </c>
      <c r="C1126" t="s">
        <v>2431</v>
      </c>
      <c r="D1126">
        <v>79569563</v>
      </c>
      <c r="E1126">
        <v>293684843</v>
      </c>
      <c r="F1126">
        <v>192351683</v>
      </c>
      <c r="G1126" s="1">
        <v>41989</v>
      </c>
      <c r="H1126" s="1">
        <v>41989</v>
      </c>
      <c r="I1126" s="1">
        <v>42029</v>
      </c>
      <c r="J1126" s="1">
        <v>42029</v>
      </c>
      <c r="K1126" t="s">
        <v>477</v>
      </c>
      <c r="L1126" t="s">
        <v>477</v>
      </c>
      <c r="M1126" s="13">
        <v>199286</v>
      </c>
      <c r="N1126" s="13">
        <v>341049</v>
      </c>
      <c r="O1126" s="13">
        <v>83578</v>
      </c>
      <c r="P1126">
        <v>450</v>
      </c>
      <c r="Q1126">
        <v>166</v>
      </c>
      <c r="R1126" s="2">
        <v>2E-3</v>
      </c>
      <c r="S1126" s="13">
        <v>80616</v>
      </c>
      <c r="T1126">
        <v>160</v>
      </c>
      <c r="U1126" s="2">
        <v>2E-3</v>
      </c>
    </row>
    <row r="1127" spans="1:21" x14ac:dyDescent="0.25">
      <c r="A1127" t="s">
        <v>2428</v>
      </c>
      <c r="B1127" t="s">
        <v>2429</v>
      </c>
      <c r="C1127" t="s">
        <v>2432</v>
      </c>
      <c r="D1127">
        <v>79569563</v>
      </c>
      <c r="E1127">
        <v>293684843</v>
      </c>
      <c r="F1127">
        <v>192351923</v>
      </c>
      <c r="G1127" s="1">
        <v>41989</v>
      </c>
      <c r="H1127" s="1">
        <v>41989</v>
      </c>
      <c r="I1127" s="1">
        <v>42029</v>
      </c>
      <c r="J1127" s="1">
        <v>42029</v>
      </c>
      <c r="K1127" t="s">
        <v>477</v>
      </c>
      <c r="L1127" t="s">
        <v>477</v>
      </c>
      <c r="M1127" s="13">
        <v>199286</v>
      </c>
      <c r="N1127" s="13">
        <v>341049</v>
      </c>
      <c r="O1127" s="13">
        <v>87472</v>
      </c>
      <c r="P1127">
        <v>450</v>
      </c>
      <c r="Q1127">
        <v>44</v>
      </c>
      <c r="R1127" s="2">
        <v>5.0000000000000001E-4</v>
      </c>
      <c r="S1127" s="13">
        <v>84052</v>
      </c>
      <c r="T1127">
        <v>43</v>
      </c>
      <c r="U1127" s="2">
        <v>5.0000000000000001E-4</v>
      </c>
    </row>
    <row r="1128" spans="1:21" x14ac:dyDescent="0.25">
      <c r="A1128" t="s">
        <v>2428</v>
      </c>
      <c r="B1128" t="s">
        <v>2429</v>
      </c>
      <c r="C1128" t="s">
        <v>2433</v>
      </c>
      <c r="D1128">
        <v>79569563</v>
      </c>
      <c r="E1128">
        <v>293684843</v>
      </c>
      <c r="F1128">
        <v>192352163</v>
      </c>
      <c r="G1128" s="1">
        <v>41989</v>
      </c>
      <c r="H1128" s="1">
        <v>41989</v>
      </c>
      <c r="I1128" s="1">
        <v>42029</v>
      </c>
      <c r="J1128" s="1">
        <v>42029</v>
      </c>
      <c r="K1128" t="s">
        <v>477</v>
      </c>
      <c r="L1128" t="s">
        <v>477</v>
      </c>
      <c r="M1128" s="13">
        <v>199286</v>
      </c>
      <c r="N1128" s="13">
        <v>341049</v>
      </c>
      <c r="O1128" s="13">
        <v>87006</v>
      </c>
      <c r="P1128">
        <v>450</v>
      </c>
      <c r="Q1128">
        <v>206</v>
      </c>
      <c r="R1128" s="2">
        <v>2.3999999999999998E-3</v>
      </c>
      <c r="S1128" s="13">
        <v>83917</v>
      </c>
      <c r="T1128">
        <v>201</v>
      </c>
      <c r="U1128" s="2">
        <v>2.3999999999999998E-3</v>
      </c>
    </row>
    <row r="1129" spans="1:21" x14ac:dyDescent="0.25">
      <c r="A1129" t="s">
        <v>2434</v>
      </c>
      <c r="B1129" t="s">
        <v>2435</v>
      </c>
      <c r="C1129" t="s">
        <v>2436</v>
      </c>
      <c r="D1129">
        <v>79586603</v>
      </c>
      <c r="E1129">
        <v>293849483</v>
      </c>
      <c r="F1129">
        <v>192387323</v>
      </c>
      <c r="G1129" s="1">
        <v>41994</v>
      </c>
      <c r="H1129" s="1">
        <v>41994</v>
      </c>
      <c r="I1129" s="1">
        <v>41997</v>
      </c>
      <c r="J1129" s="1">
        <v>41997</v>
      </c>
      <c r="K1129" t="s">
        <v>743</v>
      </c>
      <c r="L1129" t="s">
        <v>743</v>
      </c>
      <c r="M1129" s="13">
        <v>12700</v>
      </c>
      <c r="N1129" s="13">
        <v>46197</v>
      </c>
      <c r="O1129" s="13">
        <v>12719</v>
      </c>
      <c r="P1129">
        <v>136</v>
      </c>
      <c r="Q1129">
        <v>75</v>
      </c>
      <c r="R1129" s="2">
        <v>5.8999999999999999E-3</v>
      </c>
      <c r="S1129" s="13">
        <v>12719</v>
      </c>
      <c r="T1129">
        <v>75</v>
      </c>
      <c r="U1129" s="2">
        <v>5.8999999999999999E-3</v>
      </c>
    </row>
    <row r="1130" spans="1:21" x14ac:dyDescent="0.25">
      <c r="A1130" t="s">
        <v>2434</v>
      </c>
      <c r="B1130" t="s">
        <v>2435</v>
      </c>
      <c r="C1130" t="s">
        <v>2437</v>
      </c>
      <c r="D1130">
        <v>79586603</v>
      </c>
      <c r="E1130">
        <v>293849483</v>
      </c>
      <c r="F1130">
        <v>192387683</v>
      </c>
      <c r="G1130" s="1">
        <v>41994</v>
      </c>
      <c r="H1130" s="1">
        <v>41994</v>
      </c>
      <c r="I1130" s="1">
        <v>41997</v>
      </c>
      <c r="J1130" s="1">
        <v>41997</v>
      </c>
      <c r="K1130" t="s">
        <v>743</v>
      </c>
      <c r="L1130" t="s">
        <v>743</v>
      </c>
      <c r="M1130" s="13">
        <v>33450</v>
      </c>
      <c r="N1130" s="13">
        <v>46197</v>
      </c>
      <c r="O1130" s="13">
        <v>33478</v>
      </c>
      <c r="P1130">
        <v>136</v>
      </c>
      <c r="Q1130">
        <v>61</v>
      </c>
      <c r="R1130" s="2">
        <v>1.8E-3</v>
      </c>
      <c r="S1130" s="13">
        <v>33478</v>
      </c>
      <c r="T1130">
        <v>61</v>
      </c>
      <c r="U1130" s="2">
        <v>1.8E-3</v>
      </c>
    </row>
    <row r="1131" spans="1:21" x14ac:dyDescent="0.25">
      <c r="A1131" t="s">
        <v>2438</v>
      </c>
      <c r="B1131" t="s">
        <v>2439</v>
      </c>
      <c r="C1131" t="s">
        <v>2440</v>
      </c>
      <c r="D1131">
        <v>79647923</v>
      </c>
      <c r="E1131">
        <v>293903003</v>
      </c>
      <c r="F1131">
        <v>192468683</v>
      </c>
      <c r="G1131" s="1">
        <v>41990</v>
      </c>
      <c r="H1131" s="1">
        <v>41990</v>
      </c>
      <c r="I1131" s="1">
        <v>41997</v>
      </c>
      <c r="J1131" s="1">
        <v>41997</v>
      </c>
      <c r="K1131" t="s">
        <v>549</v>
      </c>
      <c r="L1131" t="s">
        <v>549</v>
      </c>
      <c r="M1131" s="13">
        <v>20875</v>
      </c>
      <c r="N1131" s="13">
        <v>20883</v>
      </c>
      <c r="O1131" s="13">
        <v>20883</v>
      </c>
      <c r="P1131">
        <v>27</v>
      </c>
      <c r="Q1131">
        <v>27</v>
      </c>
      <c r="R1131" s="2">
        <v>1.2999999999999999E-3</v>
      </c>
      <c r="S1131" s="13">
        <v>20883</v>
      </c>
      <c r="T1131">
        <v>27</v>
      </c>
      <c r="U1131" s="2">
        <v>1.2999999999999999E-3</v>
      </c>
    </row>
    <row r="1132" spans="1:21" x14ac:dyDescent="0.25">
      <c r="A1132" t="s">
        <v>2441</v>
      </c>
      <c r="B1132" t="s">
        <v>2442</v>
      </c>
      <c r="C1132" t="s">
        <v>2443</v>
      </c>
      <c r="D1132">
        <v>79648403</v>
      </c>
      <c r="E1132">
        <v>293901563</v>
      </c>
      <c r="F1132">
        <v>192465443</v>
      </c>
      <c r="G1132" s="1">
        <v>41992</v>
      </c>
      <c r="H1132" s="1">
        <v>41992</v>
      </c>
      <c r="I1132" s="1">
        <v>42113</v>
      </c>
      <c r="J1132" s="1">
        <v>42113</v>
      </c>
      <c r="K1132" t="s">
        <v>56</v>
      </c>
      <c r="L1132" t="s">
        <v>56</v>
      </c>
      <c r="M1132" s="13">
        <v>375000</v>
      </c>
      <c r="N1132" s="13">
        <v>44242</v>
      </c>
      <c r="O1132" s="13">
        <v>44242</v>
      </c>
      <c r="P1132">
        <v>162</v>
      </c>
      <c r="Q1132">
        <v>162</v>
      </c>
      <c r="R1132" s="2">
        <v>3.7000000000000002E-3</v>
      </c>
      <c r="S1132" s="13">
        <v>42607</v>
      </c>
      <c r="T1132">
        <v>158</v>
      </c>
      <c r="U1132" s="2">
        <v>3.7000000000000002E-3</v>
      </c>
    </row>
    <row r="1133" spans="1:21" x14ac:dyDescent="0.25">
      <c r="A1133" t="s">
        <v>2444</v>
      </c>
      <c r="B1133" t="s">
        <v>2445</v>
      </c>
      <c r="C1133" t="s">
        <v>2446</v>
      </c>
      <c r="D1133">
        <v>79675163</v>
      </c>
      <c r="E1133">
        <v>294318323</v>
      </c>
      <c r="F1133">
        <v>192548843</v>
      </c>
      <c r="G1133" s="1">
        <v>41992</v>
      </c>
      <c r="H1133" s="1">
        <v>41992</v>
      </c>
      <c r="I1133" s="1">
        <v>41994</v>
      </c>
      <c r="J1133" s="1">
        <v>41994</v>
      </c>
      <c r="K1133" t="s">
        <v>2391</v>
      </c>
      <c r="L1133" t="s">
        <v>2391</v>
      </c>
      <c r="M1133" s="13">
        <v>50000</v>
      </c>
      <c r="N1133" s="13">
        <v>50067</v>
      </c>
      <c r="O1133" s="13">
        <v>50067</v>
      </c>
      <c r="P1133">
        <v>68</v>
      </c>
      <c r="Q1133">
        <v>68</v>
      </c>
      <c r="R1133" s="2">
        <v>1.4E-3</v>
      </c>
      <c r="S1133" s="13">
        <v>50067</v>
      </c>
      <c r="T1133">
        <v>68</v>
      </c>
      <c r="U1133" s="2">
        <v>1.4E-3</v>
      </c>
    </row>
    <row r="1134" spans="1:21" x14ac:dyDescent="0.25">
      <c r="A1134" t="s">
        <v>2447</v>
      </c>
      <c r="B1134" t="s">
        <v>2448</v>
      </c>
      <c r="C1134" t="s">
        <v>2449</v>
      </c>
      <c r="D1134">
        <v>79750883</v>
      </c>
      <c r="E1134">
        <v>295596923</v>
      </c>
      <c r="F1134">
        <v>192854483</v>
      </c>
      <c r="G1134" s="1">
        <v>41997</v>
      </c>
      <c r="H1134" s="1">
        <v>41997</v>
      </c>
      <c r="I1134" s="1">
        <v>42009</v>
      </c>
      <c r="J1134" s="1">
        <v>42009</v>
      </c>
      <c r="K1134" t="s">
        <v>743</v>
      </c>
      <c r="L1134" t="s">
        <v>743</v>
      </c>
      <c r="M1134" s="13">
        <v>18750</v>
      </c>
      <c r="N1134" s="13">
        <v>50338</v>
      </c>
      <c r="O1134" s="13">
        <v>12537</v>
      </c>
      <c r="P1134">
        <v>55</v>
      </c>
      <c r="Q1134">
        <v>12</v>
      </c>
      <c r="R1134" s="2">
        <v>1E-3</v>
      </c>
      <c r="S1134" s="13">
        <v>11886</v>
      </c>
      <c r="T1134">
        <v>12</v>
      </c>
      <c r="U1134" s="2">
        <v>1E-3</v>
      </c>
    </row>
    <row r="1135" spans="1:21" x14ac:dyDescent="0.25">
      <c r="A1135" t="s">
        <v>2447</v>
      </c>
      <c r="B1135" t="s">
        <v>2448</v>
      </c>
      <c r="C1135" t="s">
        <v>2450</v>
      </c>
      <c r="D1135">
        <v>79750883</v>
      </c>
      <c r="E1135">
        <v>295596923</v>
      </c>
      <c r="F1135">
        <v>192854723</v>
      </c>
      <c r="G1135" s="1">
        <v>41997</v>
      </c>
      <c r="H1135" s="1">
        <v>41997</v>
      </c>
      <c r="I1135" s="1">
        <v>42009</v>
      </c>
      <c r="J1135" s="1">
        <v>42009</v>
      </c>
      <c r="K1135" t="s">
        <v>743</v>
      </c>
      <c r="L1135" t="s">
        <v>743</v>
      </c>
      <c r="M1135" s="13">
        <v>18750</v>
      </c>
      <c r="N1135" s="13">
        <v>50338</v>
      </c>
      <c r="O1135" s="13">
        <v>12651</v>
      </c>
      <c r="P1135">
        <v>55</v>
      </c>
      <c r="Q1135">
        <v>27</v>
      </c>
      <c r="R1135" s="2">
        <v>2.2000000000000001E-3</v>
      </c>
      <c r="S1135" s="13">
        <v>11889</v>
      </c>
      <c r="T1135">
        <v>26</v>
      </c>
      <c r="U1135" s="2">
        <v>2.2000000000000001E-3</v>
      </c>
    </row>
    <row r="1136" spans="1:21" x14ac:dyDescent="0.25">
      <c r="A1136" t="s">
        <v>2447</v>
      </c>
      <c r="B1136" t="s">
        <v>2448</v>
      </c>
      <c r="C1136" t="s">
        <v>2451</v>
      </c>
      <c r="D1136">
        <v>79750883</v>
      </c>
      <c r="E1136">
        <v>295596923</v>
      </c>
      <c r="F1136">
        <v>192855203</v>
      </c>
      <c r="G1136" s="1">
        <v>41997</v>
      </c>
      <c r="H1136" s="1">
        <v>41997</v>
      </c>
      <c r="I1136" s="1">
        <v>42009</v>
      </c>
      <c r="J1136" s="1">
        <v>42009</v>
      </c>
      <c r="K1136" t="s">
        <v>743</v>
      </c>
      <c r="L1136" t="s">
        <v>743</v>
      </c>
      <c r="M1136" s="13">
        <v>18750</v>
      </c>
      <c r="N1136" s="13">
        <v>50338</v>
      </c>
      <c r="O1136" s="13">
        <v>12477</v>
      </c>
      <c r="P1136">
        <v>55</v>
      </c>
      <c r="Q1136">
        <v>4</v>
      </c>
      <c r="R1136" s="2">
        <v>2.9999999999999997E-4</v>
      </c>
      <c r="S1136" s="13">
        <v>11912</v>
      </c>
      <c r="T1136">
        <v>4</v>
      </c>
      <c r="U1136" s="2">
        <v>2.9999999999999997E-4</v>
      </c>
    </row>
    <row r="1137" spans="1:21" x14ac:dyDescent="0.25">
      <c r="A1137" t="s">
        <v>2447</v>
      </c>
      <c r="B1137" t="s">
        <v>2448</v>
      </c>
      <c r="C1137" t="s">
        <v>2452</v>
      </c>
      <c r="D1137">
        <v>79750883</v>
      </c>
      <c r="E1137">
        <v>295596923</v>
      </c>
      <c r="F1137">
        <v>192855443</v>
      </c>
      <c r="G1137" s="1">
        <v>41997</v>
      </c>
      <c r="H1137" s="1">
        <v>41997</v>
      </c>
      <c r="I1137" s="1">
        <v>42009</v>
      </c>
      <c r="J1137" s="1">
        <v>42009</v>
      </c>
      <c r="K1137" t="s">
        <v>743</v>
      </c>
      <c r="L1137" t="s">
        <v>743</v>
      </c>
      <c r="M1137" s="13">
        <v>18750</v>
      </c>
      <c r="N1137" s="13">
        <v>50338</v>
      </c>
      <c r="O1137" s="13">
        <v>12673</v>
      </c>
      <c r="P1137">
        <v>55</v>
      </c>
      <c r="Q1137">
        <v>12</v>
      </c>
      <c r="R1137" s="2">
        <v>1E-3</v>
      </c>
      <c r="S1137" s="13">
        <v>11916</v>
      </c>
      <c r="T1137">
        <v>12</v>
      </c>
      <c r="U1137" s="2">
        <v>1E-3</v>
      </c>
    </row>
    <row r="1138" spans="1:21" x14ac:dyDescent="0.25">
      <c r="A1138" t="s">
        <v>2453</v>
      </c>
      <c r="B1138" t="s">
        <v>2454</v>
      </c>
      <c r="C1138" t="s">
        <v>2455</v>
      </c>
      <c r="D1138">
        <v>79770683</v>
      </c>
      <c r="E1138">
        <v>295112603</v>
      </c>
      <c r="F1138">
        <v>192754163</v>
      </c>
      <c r="G1138" s="1">
        <v>41995</v>
      </c>
      <c r="H1138" s="1">
        <v>41995</v>
      </c>
      <c r="I1138" s="1">
        <v>42124</v>
      </c>
      <c r="J1138" s="1">
        <v>42124</v>
      </c>
      <c r="K1138" t="s">
        <v>71</v>
      </c>
      <c r="L1138" t="s">
        <v>71</v>
      </c>
      <c r="M1138" s="13">
        <v>111111</v>
      </c>
      <c r="N1138" s="13">
        <v>9371</v>
      </c>
      <c r="O1138" s="13">
        <v>9371</v>
      </c>
      <c r="P1138">
        <v>13</v>
      </c>
      <c r="Q1138">
        <v>13</v>
      </c>
      <c r="R1138" s="2">
        <v>1.2999999999999999E-3</v>
      </c>
      <c r="S1138" s="13">
        <v>8952</v>
      </c>
      <c r="T1138">
        <v>12</v>
      </c>
      <c r="U1138" s="2">
        <v>1.2999999999999999E-3</v>
      </c>
    </row>
    <row r="1139" spans="1:21" x14ac:dyDescent="0.25">
      <c r="A1139" t="s">
        <v>2456</v>
      </c>
      <c r="B1139" t="s">
        <v>2457</v>
      </c>
      <c r="C1139" t="s">
        <v>2458</v>
      </c>
      <c r="D1139">
        <v>79778603</v>
      </c>
      <c r="E1139">
        <v>295488803</v>
      </c>
      <c r="F1139">
        <v>192774083</v>
      </c>
      <c r="G1139" s="1">
        <v>41992</v>
      </c>
      <c r="H1139" s="1">
        <v>41992</v>
      </c>
      <c r="I1139" s="1">
        <v>42081</v>
      </c>
      <c r="J1139" s="1">
        <v>42081</v>
      </c>
      <c r="K1139" t="s">
        <v>69</v>
      </c>
      <c r="L1139" t="s">
        <v>69</v>
      </c>
      <c r="M1139" s="13">
        <v>33238</v>
      </c>
      <c r="N1139" s="13">
        <v>10101</v>
      </c>
      <c r="O1139" s="13">
        <v>5025</v>
      </c>
      <c r="P1139">
        <v>14</v>
      </c>
      <c r="Q1139">
        <v>6</v>
      </c>
      <c r="R1139" s="2">
        <v>8.0000000000000004E-4</v>
      </c>
      <c r="S1139" s="13">
        <v>4880</v>
      </c>
      <c r="T1139">
        <v>4</v>
      </c>
      <c r="U1139" s="2">
        <v>8.0000000000000004E-4</v>
      </c>
    </row>
    <row r="1140" spans="1:21" x14ac:dyDescent="0.25">
      <c r="A1140" t="s">
        <v>2456</v>
      </c>
      <c r="B1140" t="s">
        <v>2457</v>
      </c>
      <c r="C1140" t="s">
        <v>2459</v>
      </c>
      <c r="D1140">
        <v>79778603</v>
      </c>
      <c r="E1140">
        <v>295488803</v>
      </c>
      <c r="F1140">
        <v>192774563</v>
      </c>
      <c r="G1140" s="1">
        <v>41992</v>
      </c>
      <c r="H1140" s="1">
        <v>41992</v>
      </c>
      <c r="I1140" s="1">
        <v>42081</v>
      </c>
      <c r="J1140" s="1">
        <v>42081</v>
      </c>
      <c r="K1140" t="s">
        <v>69</v>
      </c>
      <c r="L1140" t="s">
        <v>69</v>
      </c>
      <c r="M1140" s="13">
        <v>33238</v>
      </c>
      <c r="N1140" s="13">
        <v>10101</v>
      </c>
      <c r="O1140" s="13">
        <v>5076</v>
      </c>
      <c r="P1140">
        <v>14</v>
      </c>
      <c r="Q1140">
        <v>8</v>
      </c>
      <c r="R1140" s="2">
        <v>1.6000000000000001E-3</v>
      </c>
      <c r="S1140" s="13">
        <v>4889</v>
      </c>
      <c r="T1140">
        <v>8</v>
      </c>
      <c r="U1140" s="2">
        <v>1.6000000000000001E-3</v>
      </c>
    </row>
    <row r="1141" spans="1:21" x14ac:dyDescent="0.25">
      <c r="A1141" t="s">
        <v>2456</v>
      </c>
      <c r="B1141" t="s">
        <v>2460</v>
      </c>
      <c r="C1141" t="s">
        <v>2461</v>
      </c>
      <c r="D1141">
        <v>79778603</v>
      </c>
      <c r="E1141">
        <v>295498763</v>
      </c>
      <c r="F1141">
        <v>192789563</v>
      </c>
      <c r="G1141" s="1">
        <v>41992</v>
      </c>
      <c r="H1141" s="1">
        <v>41992</v>
      </c>
      <c r="I1141" s="1">
        <v>42081</v>
      </c>
      <c r="J1141" s="1">
        <v>42081</v>
      </c>
      <c r="K1141" t="s">
        <v>69</v>
      </c>
      <c r="L1141" t="s">
        <v>69</v>
      </c>
      <c r="M1141" s="13">
        <v>16619</v>
      </c>
      <c r="N1141" s="13">
        <v>5113</v>
      </c>
      <c r="O1141" s="13">
        <v>2539</v>
      </c>
      <c r="P1141">
        <v>15</v>
      </c>
      <c r="Q1141">
        <v>6</v>
      </c>
      <c r="R1141" s="2">
        <v>2.3999999999999998E-3</v>
      </c>
      <c r="S1141" s="13">
        <v>2460</v>
      </c>
      <c r="T1141">
        <v>6</v>
      </c>
      <c r="U1141" s="2">
        <v>2.3999999999999998E-3</v>
      </c>
    </row>
    <row r="1142" spans="1:21" x14ac:dyDescent="0.25">
      <c r="A1142" t="s">
        <v>2456</v>
      </c>
      <c r="B1142" t="s">
        <v>2460</v>
      </c>
      <c r="C1142" t="s">
        <v>2462</v>
      </c>
      <c r="D1142">
        <v>79778603</v>
      </c>
      <c r="E1142">
        <v>295498763</v>
      </c>
      <c r="F1142">
        <v>192789803</v>
      </c>
      <c r="G1142" s="1">
        <v>41992</v>
      </c>
      <c r="H1142" s="1">
        <v>41992</v>
      </c>
      <c r="I1142" s="1">
        <v>42081</v>
      </c>
      <c r="J1142" s="1">
        <v>42081</v>
      </c>
      <c r="K1142" t="s">
        <v>69</v>
      </c>
      <c r="L1142" t="s">
        <v>69</v>
      </c>
      <c r="M1142" s="13">
        <v>16619</v>
      </c>
      <c r="N1142" s="13">
        <v>5113</v>
      </c>
      <c r="O1142" s="13">
        <v>2574</v>
      </c>
      <c r="P1142">
        <v>15</v>
      </c>
      <c r="Q1142">
        <v>9</v>
      </c>
      <c r="R1142" s="2">
        <v>3.2000000000000002E-3</v>
      </c>
      <c r="S1142" s="13">
        <v>2500</v>
      </c>
      <c r="T1142">
        <v>8</v>
      </c>
      <c r="U1142" s="2">
        <v>3.2000000000000002E-3</v>
      </c>
    </row>
    <row r="1143" spans="1:21" x14ac:dyDescent="0.25">
      <c r="A1143" t="s">
        <v>2456</v>
      </c>
      <c r="B1143" t="s">
        <v>2463</v>
      </c>
      <c r="C1143" t="s">
        <v>2464</v>
      </c>
      <c r="D1143">
        <v>79778603</v>
      </c>
      <c r="E1143">
        <v>295502003</v>
      </c>
      <c r="F1143">
        <v>192791363</v>
      </c>
      <c r="G1143" s="1">
        <v>41992</v>
      </c>
      <c r="H1143" s="1">
        <v>41992</v>
      </c>
      <c r="I1143" s="1">
        <v>42081</v>
      </c>
      <c r="J1143" s="1">
        <v>42081</v>
      </c>
      <c r="K1143" t="s">
        <v>69</v>
      </c>
      <c r="L1143" t="s">
        <v>69</v>
      </c>
      <c r="M1143" s="13">
        <v>16619</v>
      </c>
      <c r="N1143" s="13">
        <v>5089</v>
      </c>
      <c r="O1143" s="13">
        <v>2546</v>
      </c>
      <c r="P1143">
        <v>3</v>
      </c>
      <c r="Q1143">
        <v>3</v>
      </c>
      <c r="R1143" s="2">
        <v>8.0000000000000004E-4</v>
      </c>
      <c r="S1143" s="13">
        <v>2444</v>
      </c>
      <c r="T1143">
        <v>2</v>
      </c>
      <c r="U1143" s="2">
        <v>8.0000000000000004E-4</v>
      </c>
    </row>
    <row r="1144" spans="1:21" x14ac:dyDescent="0.25">
      <c r="A1144" t="s">
        <v>2456</v>
      </c>
      <c r="B1144" t="s">
        <v>2463</v>
      </c>
      <c r="C1144" t="s">
        <v>2465</v>
      </c>
      <c r="D1144">
        <v>79778603</v>
      </c>
      <c r="E1144">
        <v>295502003</v>
      </c>
      <c r="F1144">
        <v>192791603</v>
      </c>
      <c r="G1144" s="1">
        <v>41992</v>
      </c>
      <c r="H1144" s="1">
        <v>41992</v>
      </c>
      <c r="I1144" s="1">
        <v>42081</v>
      </c>
      <c r="J1144" s="1">
        <v>42081</v>
      </c>
      <c r="K1144" t="s">
        <v>69</v>
      </c>
      <c r="L1144" t="s">
        <v>69</v>
      </c>
      <c r="M1144" s="13">
        <v>16619</v>
      </c>
      <c r="N1144" s="13">
        <v>5089</v>
      </c>
      <c r="O1144" s="13">
        <v>2543</v>
      </c>
      <c r="P1144">
        <v>3</v>
      </c>
      <c r="Q1144">
        <v>0</v>
      </c>
      <c r="R1144" s="2">
        <v>0</v>
      </c>
      <c r="S1144" s="13">
        <v>2464</v>
      </c>
      <c r="T1144">
        <v>0</v>
      </c>
      <c r="U1144" s="2">
        <v>0</v>
      </c>
    </row>
    <row r="1145" spans="1:21" x14ac:dyDescent="0.25">
      <c r="A1145" t="s">
        <v>2456</v>
      </c>
      <c r="B1145" t="s">
        <v>2466</v>
      </c>
      <c r="C1145" t="s">
        <v>2467</v>
      </c>
      <c r="D1145">
        <v>79778603</v>
      </c>
      <c r="E1145">
        <v>295505003</v>
      </c>
      <c r="F1145">
        <v>192792923</v>
      </c>
      <c r="G1145" s="1">
        <v>41992</v>
      </c>
      <c r="H1145" s="1">
        <v>41992</v>
      </c>
      <c r="I1145" s="1">
        <v>42081</v>
      </c>
      <c r="J1145" s="1">
        <v>42081</v>
      </c>
      <c r="K1145" t="s">
        <v>69</v>
      </c>
      <c r="L1145" t="s">
        <v>69</v>
      </c>
      <c r="M1145" s="13">
        <v>8310</v>
      </c>
      <c r="N1145" s="13">
        <v>2584</v>
      </c>
      <c r="O1145" s="13">
        <v>1295</v>
      </c>
      <c r="P1145">
        <v>3</v>
      </c>
      <c r="Q1145">
        <v>0</v>
      </c>
      <c r="R1145" s="2">
        <v>0</v>
      </c>
      <c r="S1145" s="13">
        <v>1244</v>
      </c>
      <c r="T1145">
        <v>0</v>
      </c>
      <c r="U1145" s="2">
        <v>0</v>
      </c>
    </row>
    <row r="1146" spans="1:21" x14ac:dyDescent="0.25">
      <c r="A1146" t="s">
        <v>2456</v>
      </c>
      <c r="B1146" t="s">
        <v>2466</v>
      </c>
      <c r="C1146" t="s">
        <v>2468</v>
      </c>
      <c r="D1146">
        <v>79778603</v>
      </c>
      <c r="E1146">
        <v>295505003</v>
      </c>
      <c r="F1146">
        <v>192793163</v>
      </c>
      <c r="G1146" s="1">
        <v>41992</v>
      </c>
      <c r="H1146" s="1">
        <v>41992</v>
      </c>
      <c r="I1146" s="1">
        <v>42081</v>
      </c>
      <c r="J1146" s="1">
        <v>42081</v>
      </c>
      <c r="K1146" t="s">
        <v>69</v>
      </c>
      <c r="L1146" t="s">
        <v>69</v>
      </c>
      <c r="M1146" s="13">
        <v>8309</v>
      </c>
      <c r="N1146" s="13">
        <v>2584</v>
      </c>
      <c r="O1146" s="13">
        <v>1289</v>
      </c>
      <c r="P1146">
        <v>3</v>
      </c>
      <c r="Q1146">
        <v>3</v>
      </c>
      <c r="R1146" s="2">
        <v>2.3999999999999998E-3</v>
      </c>
      <c r="S1146" s="13">
        <v>1245</v>
      </c>
      <c r="T1146">
        <v>3</v>
      </c>
      <c r="U1146" s="2">
        <v>2.3999999999999998E-3</v>
      </c>
    </row>
    <row r="1147" spans="1:21" x14ac:dyDescent="0.25">
      <c r="A1147" t="s">
        <v>2456</v>
      </c>
      <c r="B1147" t="s">
        <v>2469</v>
      </c>
      <c r="C1147" t="s">
        <v>2470</v>
      </c>
      <c r="D1147">
        <v>79778603</v>
      </c>
      <c r="E1147">
        <v>295512323</v>
      </c>
      <c r="F1147">
        <v>192803483</v>
      </c>
      <c r="G1147" s="1">
        <v>41992</v>
      </c>
      <c r="H1147" s="1">
        <v>41992</v>
      </c>
      <c r="I1147" s="1">
        <v>42081</v>
      </c>
      <c r="J1147" s="1">
        <v>42081</v>
      </c>
      <c r="K1147" t="s">
        <v>69</v>
      </c>
      <c r="L1147" t="s">
        <v>69</v>
      </c>
      <c r="M1147" s="13">
        <v>50000</v>
      </c>
      <c r="N1147" s="13">
        <v>9501</v>
      </c>
      <c r="O1147" s="13">
        <v>3674</v>
      </c>
      <c r="P1147">
        <v>4</v>
      </c>
      <c r="Q1147">
        <v>1</v>
      </c>
      <c r="R1147" s="2">
        <v>2.9999999999999997E-4</v>
      </c>
      <c r="S1147" s="13">
        <v>3590</v>
      </c>
      <c r="T1147">
        <v>1</v>
      </c>
      <c r="U1147" s="2">
        <v>2.9999999999999997E-4</v>
      </c>
    </row>
    <row r="1148" spans="1:21" x14ac:dyDescent="0.25">
      <c r="A1148" t="s">
        <v>2456</v>
      </c>
      <c r="B1148" t="s">
        <v>2469</v>
      </c>
      <c r="C1148" t="s">
        <v>2471</v>
      </c>
      <c r="D1148">
        <v>79778603</v>
      </c>
      <c r="E1148">
        <v>295512323</v>
      </c>
      <c r="F1148">
        <v>192803723</v>
      </c>
      <c r="G1148" s="1">
        <v>41992</v>
      </c>
      <c r="H1148" s="1">
        <v>41992</v>
      </c>
      <c r="I1148" s="1">
        <v>42081</v>
      </c>
      <c r="J1148" s="1">
        <v>42081</v>
      </c>
      <c r="K1148" t="s">
        <v>69</v>
      </c>
      <c r="L1148" t="s">
        <v>69</v>
      </c>
      <c r="M1148" s="13">
        <v>35900</v>
      </c>
      <c r="N1148" s="13">
        <v>9501</v>
      </c>
      <c r="O1148" s="13">
        <v>2987</v>
      </c>
      <c r="P1148">
        <v>4</v>
      </c>
      <c r="Q1148">
        <v>2</v>
      </c>
      <c r="R1148" s="2">
        <v>6.9999999999999999E-4</v>
      </c>
      <c r="S1148" s="13">
        <v>2903</v>
      </c>
      <c r="T1148">
        <v>2</v>
      </c>
      <c r="U1148" s="2">
        <v>6.9999999999999999E-4</v>
      </c>
    </row>
    <row r="1149" spans="1:21" x14ac:dyDescent="0.25">
      <c r="A1149" t="s">
        <v>2456</v>
      </c>
      <c r="B1149" t="s">
        <v>2469</v>
      </c>
      <c r="C1149" t="s">
        <v>2472</v>
      </c>
      <c r="D1149">
        <v>79778603</v>
      </c>
      <c r="E1149">
        <v>295512323</v>
      </c>
      <c r="F1149">
        <v>192810563</v>
      </c>
      <c r="G1149" s="1">
        <v>41992</v>
      </c>
      <c r="H1149" s="1">
        <v>41992</v>
      </c>
      <c r="I1149" s="1">
        <v>42081</v>
      </c>
      <c r="J1149" s="1">
        <v>42081</v>
      </c>
      <c r="K1149" t="s">
        <v>69</v>
      </c>
      <c r="L1149" t="s">
        <v>69</v>
      </c>
      <c r="M1149" s="13">
        <v>18506</v>
      </c>
      <c r="N1149" s="13">
        <v>9501</v>
      </c>
      <c r="O1149" s="13">
        <v>2840</v>
      </c>
      <c r="P1149">
        <v>4</v>
      </c>
      <c r="Q1149">
        <v>1</v>
      </c>
      <c r="R1149" s="2">
        <v>0</v>
      </c>
      <c r="S1149" s="13">
        <v>2760</v>
      </c>
      <c r="T1149">
        <v>0</v>
      </c>
      <c r="U1149" s="2">
        <v>0</v>
      </c>
    </row>
    <row r="1150" spans="1:21" x14ac:dyDescent="0.25">
      <c r="A1150" t="s">
        <v>2456</v>
      </c>
      <c r="B1150" t="s">
        <v>2473</v>
      </c>
      <c r="C1150" t="s">
        <v>2474</v>
      </c>
      <c r="D1150">
        <v>79778603</v>
      </c>
      <c r="E1150">
        <v>295519763</v>
      </c>
      <c r="F1150">
        <v>192805763</v>
      </c>
      <c r="G1150" s="1">
        <v>41992</v>
      </c>
      <c r="H1150" s="1">
        <v>41992</v>
      </c>
      <c r="I1150" s="1">
        <v>42081</v>
      </c>
      <c r="J1150" s="1">
        <v>42081</v>
      </c>
      <c r="K1150" t="s">
        <v>69</v>
      </c>
      <c r="L1150" t="s">
        <v>69</v>
      </c>
      <c r="M1150" s="13">
        <v>8333</v>
      </c>
      <c r="N1150" s="13">
        <v>7823</v>
      </c>
      <c r="O1150" s="13">
        <v>1296</v>
      </c>
      <c r="P1150">
        <v>12</v>
      </c>
      <c r="Q1150">
        <v>2</v>
      </c>
      <c r="R1150" s="2">
        <v>1.6000000000000001E-3</v>
      </c>
      <c r="S1150" s="13">
        <v>1246</v>
      </c>
      <c r="T1150">
        <v>2</v>
      </c>
      <c r="U1150" s="2">
        <v>1.6000000000000001E-3</v>
      </c>
    </row>
    <row r="1151" spans="1:21" x14ac:dyDescent="0.25">
      <c r="A1151" t="s">
        <v>2456</v>
      </c>
      <c r="B1151" t="s">
        <v>2473</v>
      </c>
      <c r="C1151" t="s">
        <v>2475</v>
      </c>
      <c r="D1151">
        <v>79778603</v>
      </c>
      <c r="E1151">
        <v>295519763</v>
      </c>
      <c r="F1151">
        <v>192806003</v>
      </c>
      <c r="G1151" s="1">
        <v>41992</v>
      </c>
      <c r="H1151" s="1">
        <v>41992</v>
      </c>
      <c r="I1151" s="1">
        <v>42081</v>
      </c>
      <c r="J1151" s="1">
        <v>42081</v>
      </c>
      <c r="K1151" t="s">
        <v>69</v>
      </c>
      <c r="L1151" t="s">
        <v>69</v>
      </c>
      <c r="M1151" s="13">
        <v>8334</v>
      </c>
      <c r="N1151" s="13">
        <v>7823</v>
      </c>
      <c r="O1151" s="13">
        <v>1290</v>
      </c>
      <c r="P1151">
        <v>12</v>
      </c>
      <c r="Q1151">
        <v>3</v>
      </c>
      <c r="R1151" s="2">
        <v>2.3999999999999998E-3</v>
      </c>
      <c r="S1151" s="13">
        <v>1241</v>
      </c>
      <c r="T1151">
        <v>3</v>
      </c>
      <c r="U1151" s="2">
        <v>2.3999999999999998E-3</v>
      </c>
    </row>
    <row r="1152" spans="1:21" x14ac:dyDescent="0.25">
      <c r="A1152" t="s">
        <v>2456</v>
      </c>
      <c r="B1152" t="s">
        <v>2473</v>
      </c>
      <c r="C1152" t="s">
        <v>2476</v>
      </c>
      <c r="D1152">
        <v>79778603</v>
      </c>
      <c r="E1152">
        <v>295519763</v>
      </c>
      <c r="F1152">
        <v>192806243</v>
      </c>
      <c r="G1152" s="1">
        <v>41992</v>
      </c>
      <c r="H1152" s="1">
        <v>41992</v>
      </c>
      <c r="I1152" s="1">
        <v>42081</v>
      </c>
      <c r="J1152" s="1">
        <v>42081</v>
      </c>
      <c r="K1152" t="s">
        <v>69</v>
      </c>
      <c r="L1152" t="s">
        <v>69</v>
      </c>
      <c r="M1152" s="13">
        <v>8333</v>
      </c>
      <c r="N1152" s="13">
        <v>7823</v>
      </c>
      <c r="O1152" s="13">
        <v>1309</v>
      </c>
      <c r="P1152">
        <v>12</v>
      </c>
      <c r="Q1152">
        <v>1</v>
      </c>
      <c r="R1152" s="2">
        <v>8.0000000000000004E-4</v>
      </c>
      <c r="S1152" s="13">
        <v>1228</v>
      </c>
      <c r="T1152">
        <v>1</v>
      </c>
      <c r="U1152" s="2">
        <v>8.0000000000000004E-4</v>
      </c>
    </row>
    <row r="1153" spans="1:21" x14ac:dyDescent="0.25">
      <c r="A1153" t="s">
        <v>2456</v>
      </c>
      <c r="B1153" t="s">
        <v>2473</v>
      </c>
      <c r="C1153" t="s">
        <v>2477</v>
      </c>
      <c r="D1153">
        <v>79778603</v>
      </c>
      <c r="E1153">
        <v>295519763</v>
      </c>
      <c r="F1153">
        <v>192806483</v>
      </c>
      <c r="G1153" s="1">
        <v>41992</v>
      </c>
      <c r="H1153" s="1">
        <v>41992</v>
      </c>
      <c r="I1153" s="1">
        <v>42081</v>
      </c>
      <c r="J1153" s="1">
        <v>42081</v>
      </c>
      <c r="K1153" t="s">
        <v>69</v>
      </c>
      <c r="L1153" t="s">
        <v>69</v>
      </c>
      <c r="M1153" s="13">
        <v>8333</v>
      </c>
      <c r="N1153" s="13">
        <v>7823</v>
      </c>
      <c r="O1153" s="13">
        <v>1307</v>
      </c>
      <c r="P1153">
        <v>12</v>
      </c>
      <c r="Q1153">
        <v>2</v>
      </c>
      <c r="R1153" s="2">
        <v>1.6000000000000001E-3</v>
      </c>
      <c r="S1153" s="13">
        <v>1242</v>
      </c>
      <c r="T1153">
        <v>2</v>
      </c>
      <c r="U1153" s="2">
        <v>1.6000000000000001E-3</v>
      </c>
    </row>
    <row r="1154" spans="1:21" x14ac:dyDescent="0.25">
      <c r="A1154" t="s">
        <v>2456</v>
      </c>
      <c r="B1154" t="s">
        <v>2473</v>
      </c>
      <c r="C1154" t="s">
        <v>2478</v>
      </c>
      <c r="D1154">
        <v>79778603</v>
      </c>
      <c r="E1154">
        <v>295519763</v>
      </c>
      <c r="F1154">
        <v>192806723</v>
      </c>
      <c r="G1154" s="1">
        <v>41992</v>
      </c>
      <c r="H1154" s="1">
        <v>41992</v>
      </c>
      <c r="I1154" s="1">
        <v>42081</v>
      </c>
      <c r="J1154" s="1">
        <v>42081</v>
      </c>
      <c r="K1154" t="s">
        <v>69</v>
      </c>
      <c r="L1154" t="s">
        <v>69</v>
      </c>
      <c r="M1154" s="13">
        <v>8333</v>
      </c>
      <c r="N1154" s="13">
        <v>7823</v>
      </c>
      <c r="O1154" s="13">
        <v>1289</v>
      </c>
      <c r="P1154">
        <v>12</v>
      </c>
      <c r="Q1154">
        <v>2</v>
      </c>
      <c r="R1154" s="2">
        <v>1.6000000000000001E-3</v>
      </c>
      <c r="S1154" s="13">
        <v>1247</v>
      </c>
      <c r="T1154">
        <v>2</v>
      </c>
      <c r="U1154" s="2">
        <v>1.6000000000000001E-3</v>
      </c>
    </row>
    <row r="1155" spans="1:21" x14ac:dyDescent="0.25">
      <c r="A1155" t="s">
        <v>2456</v>
      </c>
      <c r="B1155" t="s">
        <v>2473</v>
      </c>
      <c r="C1155" t="s">
        <v>2479</v>
      </c>
      <c r="D1155">
        <v>79778603</v>
      </c>
      <c r="E1155">
        <v>295519763</v>
      </c>
      <c r="F1155">
        <v>192806963</v>
      </c>
      <c r="G1155" s="1">
        <v>41992</v>
      </c>
      <c r="H1155" s="1">
        <v>41992</v>
      </c>
      <c r="I1155" s="1">
        <v>42081</v>
      </c>
      <c r="J1155" s="1">
        <v>42081</v>
      </c>
      <c r="K1155" t="s">
        <v>69</v>
      </c>
      <c r="L1155" t="s">
        <v>69</v>
      </c>
      <c r="M1155" s="13">
        <v>8333</v>
      </c>
      <c r="N1155" s="13">
        <v>7823</v>
      </c>
      <c r="O1155" s="13">
        <v>1332</v>
      </c>
      <c r="P1155">
        <v>12</v>
      </c>
      <c r="Q1155">
        <v>2</v>
      </c>
      <c r="R1155" s="2">
        <v>1.6000000000000001E-3</v>
      </c>
      <c r="S1155" s="13">
        <v>1288</v>
      </c>
      <c r="T1155">
        <v>2</v>
      </c>
      <c r="U1155" s="2">
        <v>1.6000000000000001E-3</v>
      </c>
    </row>
    <row r="1156" spans="1:21" x14ac:dyDescent="0.25">
      <c r="A1156" t="s">
        <v>2456</v>
      </c>
      <c r="B1156" t="s">
        <v>2480</v>
      </c>
      <c r="C1156" t="s">
        <v>2481</v>
      </c>
      <c r="D1156">
        <v>79778603</v>
      </c>
      <c r="E1156">
        <v>295526723</v>
      </c>
      <c r="F1156">
        <v>192813803</v>
      </c>
      <c r="G1156" s="1">
        <v>41992</v>
      </c>
      <c r="H1156" s="1">
        <v>41992</v>
      </c>
      <c r="I1156" s="1">
        <v>42081</v>
      </c>
      <c r="J1156" s="1">
        <v>42081</v>
      </c>
      <c r="K1156" t="s">
        <v>69</v>
      </c>
      <c r="L1156" t="s">
        <v>69</v>
      </c>
      <c r="M1156" s="13">
        <v>16619</v>
      </c>
      <c r="N1156" s="13">
        <v>5064</v>
      </c>
      <c r="O1156" s="13">
        <v>2525</v>
      </c>
      <c r="P1156">
        <v>11</v>
      </c>
      <c r="Q1156">
        <v>5</v>
      </c>
      <c r="R1156" s="2">
        <v>2E-3</v>
      </c>
      <c r="S1156" s="13">
        <v>2441</v>
      </c>
      <c r="T1156">
        <v>5</v>
      </c>
      <c r="U1156" s="2">
        <v>2E-3</v>
      </c>
    </row>
    <row r="1157" spans="1:21" x14ac:dyDescent="0.25">
      <c r="A1157" t="s">
        <v>2456</v>
      </c>
      <c r="B1157" t="s">
        <v>2480</v>
      </c>
      <c r="C1157" t="s">
        <v>2482</v>
      </c>
      <c r="D1157">
        <v>79778603</v>
      </c>
      <c r="E1157">
        <v>295526723</v>
      </c>
      <c r="F1157">
        <v>192814043</v>
      </c>
      <c r="G1157" s="1">
        <v>41992</v>
      </c>
      <c r="H1157" s="1">
        <v>41992</v>
      </c>
      <c r="I1157" s="1">
        <v>42081</v>
      </c>
      <c r="J1157" s="1">
        <v>42081</v>
      </c>
      <c r="K1157" t="s">
        <v>69</v>
      </c>
      <c r="L1157" t="s">
        <v>69</v>
      </c>
      <c r="M1157" s="13">
        <v>16619</v>
      </c>
      <c r="N1157" s="13">
        <v>5064</v>
      </c>
      <c r="O1157" s="13">
        <v>2539</v>
      </c>
      <c r="P1157">
        <v>11</v>
      </c>
      <c r="Q1157">
        <v>6</v>
      </c>
      <c r="R1157" s="2">
        <v>2.3999999999999998E-3</v>
      </c>
      <c r="S1157" s="13">
        <v>2452</v>
      </c>
      <c r="T1157">
        <v>6</v>
      </c>
      <c r="U1157" s="2">
        <v>2.3999999999999998E-3</v>
      </c>
    </row>
    <row r="1158" spans="1:21" x14ac:dyDescent="0.25">
      <c r="A1158" t="s">
        <v>2456</v>
      </c>
      <c r="B1158" t="s">
        <v>2483</v>
      </c>
      <c r="C1158" t="s">
        <v>2484</v>
      </c>
      <c r="D1158">
        <v>79778603</v>
      </c>
      <c r="E1158">
        <v>295527803</v>
      </c>
      <c r="F1158">
        <v>192814763</v>
      </c>
      <c r="G1158" s="1">
        <v>41992</v>
      </c>
      <c r="H1158" s="1">
        <v>41992</v>
      </c>
      <c r="I1158" s="1">
        <v>42081</v>
      </c>
      <c r="J1158" s="1">
        <v>42081</v>
      </c>
      <c r="K1158" t="s">
        <v>69</v>
      </c>
      <c r="L1158" t="s">
        <v>69</v>
      </c>
      <c r="M1158" s="13">
        <v>8310</v>
      </c>
      <c r="N1158" s="13">
        <v>2577</v>
      </c>
      <c r="O1158" s="13">
        <v>1279</v>
      </c>
      <c r="P1158">
        <v>4</v>
      </c>
      <c r="Q1158">
        <v>3</v>
      </c>
      <c r="R1158" s="2">
        <v>2.3999999999999998E-3</v>
      </c>
      <c r="S1158" s="13">
        <v>1233</v>
      </c>
      <c r="T1158">
        <v>3</v>
      </c>
      <c r="U1158" s="2">
        <v>2.3999999999999998E-3</v>
      </c>
    </row>
    <row r="1159" spans="1:21" x14ac:dyDescent="0.25">
      <c r="A1159" t="s">
        <v>2456</v>
      </c>
      <c r="B1159" t="s">
        <v>2483</v>
      </c>
      <c r="C1159" t="s">
        <v>2485</v>
      </c>
      <c r="D1159">
        <v>79778603</v>
      </c>
      <c r="E1159">
        <v>295527803</v>
      </c>
      <c r="F1159">
        <v>192815003</v>
      </c>
      <c r="G1159" s="1">
        <v>41992</v>
      </c>
      <c r="H1159" s="1">
        <v>41992</v>
      </c>
      <c r="I1159" s="1">
        <v>42081</v>
      </c>
      <c r="J1159" s="1">
        <v>42081</v>
      </c>
      <c r="K1159" t="s">
        <v>69</v>
      </c>
      <c r="L1159" t="s">
        <v>69</v>
      </c>
      <c r="M1159" s="13">
        <v>8309</v>
      </c>
      <c r="N1159" s="13">
        <v>2577</v>
      </c>
      <c r="O1159" s="13">
        <v>1298</v>
      </c>
      <c r="P1159">
        <v>4</v>
      </c>
      <c r="Q1159">
        <v>1</v>
      </c>
      <c r="R1159" s="2">
        <v>8.0000000000000004E-4</v>
      </c>
      <c r="S1159" s="13">
        <v>1248</v>
      </c>
      <c r="T1159">
        <v>1</v>
      </c>
      <c r="U1159" s="2">
        <v>8.0000000000000004E-4</v>
      </c>
    </row>
    <row r="1160" spans="1:21" x14ac:dyDescent="0.25">
      <c r="A1160" t="s">
        <v>2456</v>
      </c>
      <c r="B1160" t="s">
        <v>2486</v>
      </c>
      <c r="C1160" t="s">
        <v>2487</v>
      </c>
      <c r="D1160">
        <v>79778603</v>
      </c>
      <c r="E1160">
        <v>295528763</v>
      </c>
      <c r="F1160">
        <v>192816803</v>
      </c>
      <c r="G1160" s="1">
        <v>41992</v>
      </c>
      <c r="H1160" s="1">
        <v>41992</v>
      </c>
      <c r="I1160" s="1">
        <v>42081</v>
      </c>
      <c r="J1160" s="1">
        <v>42081</v>
      </c>
      <c r="K1160" t="s">
        <v>69</v>
      </c>
      <c r="L1160" t="s">
        <v>69</v>
      </c>
      <c r="M1160" s="13">
        <v>49857</v>
      </c>
      <c r="N1160" s="13">
        <v>15179</v>
      </c>
      <c r="O1160" s="13">
        <v>7645</v>
      </c>
      <c r="P1160">
        <v>23</v>
      </c>
      <c r="Q1160">
        <v>7</v>
      </c>
      <c r="R1160" s="2">
        <v>1E-3</v>
      </c>
      <c r="S1160" s="13">
        <v>7347</v>
      </c>
      <c r="T1160">
        <v>7</v>
      </c>
      <c r="U1160" s="2">
        <v>1E-3</v>
      </c>
    </row>
    <row r="1161" spans="1:21" x14ac:dyDescent="0.25">
      <c r="A1161" t="s">
        <v>2456</v>
      </c>
      <c r="B1161" t="s">
        <v>2486</v>
      </c>
      <c r="C1161" t="s">
        <v>2488</v>
      </c>
      <c r="D1161">
        <v>79778603</v>
      </c>
      <c r="E1161">
        <v>295528763</v>
      </c>
      <c r="F1161">
        <v>192817043</v>
      </c>
      <c r="G1161" s="1">
        <v>41992</v>
      </c>
      <c r="H1161" s="1">
        <v>41992</v>
      </c>
      <c r="I1161" s="1">
        <v>42081</v>
      </c>
      <c r="J1161" s="1">
        <v>42081</v>
      </c>
      <c r="K1161" t="s">
        <v>69</v>
      </c>
      <c r="L1161" t="s">
        <v>69</v>
      </c>
      <c r="M1161" s="13">
        <v>49857</v>
      </c>
      <c r="N1161" s="13">
        <v>15179</v>
      </c>
      <c r="O1161" s="13">
        <v>7534</v>
      </c>
      <c r="P1161">
        <v>23</v>
      </c>
      <c r="Q1161">
        <v>16</v>
      </c>
      <c r="R1161" s="2">
        <v>2E-3</v>
      </c>
      <c r="S1161" s="13">
        <v>7318</v>
      </c>
      <c r="T1161">
        <v>15</v>
      </c>
      <c r="U1161" s="2">
        <v>2E-3</v>
      </c>
    </row>
    <row r="1162" spans="1:21" x14ac:dyDescent="0.25">
      <c r="A1162" t="s">
        <v>2456</v>
      </c>
      <c r="B1162" t="s">
        <v>2489</v>
      </c>
      <c r="C1162" t="s">
        <v>2490</v>
      </c>
      <c r="D1162">
        <v>79778603</v>
      </c>
      <c r="E1162">
        <v>295530323</v>
      </c>
      <c r="F1162">
        <v>192819083</v>
      </c>
      <c r="G1162" s="1">
        <v>41992</v>
      </c>
      <c r="H1162" s="1">
        <v>41992</v>
      </c>
      <c r="I1162" s="1">
        <v>42081</v>
      </c>
      <c r="J1162" s="1">
        <v>42081</v>
      </c>
      <c r="K1162" t="s">
        <v>69</v>
      </c>
      <c r="L1162" t="s">
        <v>69</v>
      </c>
      <c r="M1162" s="13">
        <v>24929</v>
      </c>
      <c r="N1162" s="13">
        <v>7631</v>
      </c>
      <c r="O1162" s="13">
        <v>3826</v>
      </c>
      <c r="P1162">
        <v>9</v>
      </c>
      <c r="Q1162">
        <v>2</v>
      </c>
      <c r="R1162" s="2">
        <v>5.0000000000000001E-4</v>
      </c>
      <c r="S1162" s="13">
        <v>3701</v>
      </c>
      <c r="T1162">
        <v>2</v>
      </c>
      <c r="U1162" s="2">
        <v>5.0000000000000001E-4</v>
      </c>
    </row>
    <row r="1163" spans="1:21" x14ac:dyDescent="0.25">
      <c r="A1163" t="s">
        <v>2456</v>
      </c>
      <c r="B1163" t="s">
        <v>2489</v>
      </c>
      <c r="C1163" t="s">
        <v>2491</v>
      </c>
      <c r="D1163">
        <v>79778603</v>
      </c>
      <c r="E1163">
        <v>295530323</v>
      </c>
      <c r="F1163">
        <v>192819323</v>
      </c>
      <c r="G1163" s="1">
        <v>41992</v>
      </c>
      <c r="H1163" s="1">
        <v>41992</v>
      </c>
      <c r="I1163" s="1">
        <v>42081</v>
      </c>
      <c r="J1163" s="1">
        <v>42081</v>
      </c>
      <c r="K1163" t="s">
        <v>69</v>
      </c>
      <c r="L1163" t="s">
        <v>69</v>
      </c>
      <c r="M1163" s="13">
        <v>24928</v>
      </c>
      <c r="N1163" s="13">
        <v>7631</v>
      </c>
      <c r="O1163" s="13">
        <v>3805</v>
      </c>
      <c r="P1163">
        <v>9</v>
      </c>
      <c r="Q1163">
        <v>7</v>
      </c>
      <c r="R1163" s="2">
        <v>1.9E-3</v>
      </c>
      <c r="S1163" s="13">
        <v>3655</v>
      </c>
      <c r="T1163">
        <v>7</v>
      </c>
      <c r="U1163" s="2">
        <v>1.9E-3</v>
      </c>
    </row>
    <row r="1164" spans="1:21" x14ac:dyDescent="0.25">
      <c r="A1164" t="s">
        <v>2492</v>
      </c>
      <c r="B1164" t="s">
        <v>2493</v>
      </c>
      <c r="C1164" t="s">
        <v>2494</v>
      </c>
      <c r="D1164">
        <v>79889603</v>
      </c>
      <c r="E1164">
        <v>296719403</v>
      </c>
      <c r="F1164">
        <v>192977123</v>
      </c>
      <c r="G1164" s="1">
        <v>41995</v>
      </c>
      <c r="H1164" s="1">
        <v>41995</v>
      </c>
      <c r="I1164" s="1">
        <v>42084</v>
      </c>
      <c r="J1164" s="1">
        <v>42025</v>
      </c>
      <c r="K1164" t="s">
        <v>28</v>
      </c>
      <c r="L1164" t="s">
        <v>28</v>
      </c>
      <c r="M1164" s="13">
        <v>43079</v>
      </c>
      <c r="N1164" s="13">
        <v>14666</v>
      </c>
      <c r="O1164" s="13">
        <v>14666</v>
      </c>
      <c r="P1164">
        <v>5</v>
      </c>
      <c r="Q1164">
        <v>5</v>
      </c>
      <c r="R1164" s="2">
        <v>4.0000000000000002E-4</v>
      </c>
      <c r="S1164" s="13">
        <v>13981</v>
      </c>
      <c r="T1164">
        <v>5</v>
      </c>
      <c r="U1164" s="2">
        <v>4.0000000000000002E-4</v>
      </c>
    </row>
    <row r="1165" spans="1:21" x14ac:dyDescent="0.25">
      <c r="A1165" t="s">
        <v>2495</v>
      </c>
      <c r="B1165" t="s">
        <v>2496</v>
      </c>
      <c r="C1165" t="s">
        <v>2497</v>
      </c>
      <c r="D1165">
        <v>79907363</v>
      </c>
      <c r="E1165">
        <v>296734163</v>
      </c>
      <c r="F1165">
        <v>193035803</v>
      </c>
      <c r="G1165" s="1">
        <v>41995</v>
      </c>
      <c r="H1165" s="1">
        <v>41995</v>
      </c>
      <c r="I1165" s="1">
        <v>42004</v>
      </c>
      <c r="J1165" s="1">
        <v>42004</v>
      </c>
      <c r="K1165" t="s">
        <v>91</v>
      </c>
      <c r="L1165" t="s">
        <v>91</v>
      </c>
      <c r="M1165" s="13">
        <v>25000</v>
      </c>
      <c r="N1165" s="13">
        <v>50012</v>
      </c>
      <c r="O1165" s="13">
        <v>25007</v>
      </c>
      <c r="P1165">
        <v>42</v>
      </c>
      <c r="Q1165">
        <v>21</v>
      </c>
      <c r="R1165" s="2">
        <v>8.0000000000000004E-4</v>
      </c>
      <c r="S1165" s="13">
        <v>25007</v>
      </c>
      <c r="T1165">
        <v>21</v>
      </c>
      <c r="U1165" s="2">
        <v>8.0000000000000004E-4</v>
      </c>
    </row>
    <row r="1166" spans="1:21" x14ac:dyDescent="0.25">
      <c r="A1166" t="s">
        <v>2495</v>
      </c>
      <c r="B1166" t="s">
        <v>2496</v>
      </c>
      <c r="C1166" t="s">
        <v>2498</v>
      </c>
      <c r="D1166">
        <v>79907363</v>
      </c>
      <c r="E1166">
        <v>296734163</v>
      </c>
      <c r="F1166">
        <v>193036283</v>
      </c>
      <c r="G1166" s="1">
        <v>41995</v>
      </c>
      <c r="H1166" s="1">
        <v>41995</v>
      </c>
      <c r="I1166" s="1">
        <v>42004</v>
      </c>
      <c r="J1166" s="1">
        <v>42004</v>
      </c>
      <c r="K1166" t="s">
        <v>91</v>
      </c>
      <c r="L1166" t="s">
        <v>91</v>
      </c>
      <c r="M1166" s="13">
        <v>25000</v>
      </c>
      <c r="N1166" s="13">
        <v>50012</v>
      </c>
      <c r="O1166" s="13">
        <v>25005</v>
      </c>
      <c r="P1166">
        <v>42</v>
      </c>
      <c r="Q1166">
        <v>21</v>
      </c>
      <c r="R1166" s="2">
        <v>8.0000000000000004E-4</v>
      </c>
      <c r="S1166" s="13">
        <v>25005</v>
      </c>
      <c r="T1166">
        <v>21</v>
      </c>
      <c r="U1166" s="2">
        <v>8.0000000000000004E-4</v>
      </c>
    </row>
    <row r="1167" spans="1:21" x14ac:dyDescent="0.25">
      <c r="A1167" t="s">
        <v>2499</v>
      </c>
      <c r="B1167" t="s">
        <v>2500</v>
      </c>
      <c r="C1167" t="s">
        <v>2501</v>
      </c>
      <c r="D1167">
        <v>79984523</v>
      </c>
      <c r="E1167">
        <v>297535763</v>
      </c>
      <c r="F1167">
        <v>193171643</v>
      </c>
      <c r="G1167" s="1">
        <v>42001</v>
      </c>
      <c r="H1167" s="1">
        <v>42001</v>
      </c>
      <c r="I1167" s="1">
        <v>42015</v>
      </c>
      <c r="J1167" s="1">
        <v>42015</v>
      </c>
      <c r="K1167" t="s">
        <v>85</v>
      </c>
      <c r="L1167" t="s">
        <v>85</v>
      </c>
      <c r="M1167" s="13">
        <v>24125</v>
      </c>
      <c r="N1167" s="13">
        <v>19162</v>
      </c>
      <c r="O1167" s="13">
        <v>7491</v>
      </c>
      <c r="P1167">
        <v>21</v>
      </c>
      <c r="Q1167">
        <v>6</v>
      </c>
      <c r="R1167" s="2">
        <v>6.9999999999999999E-4</v>
      </c>
      <c r="S1167" s="13">
        <v>6817</v>
      </c>
      <c r="T1167">
        <v>5</v>
      </c>
      <c r="U1167" s="2">
        <v>6.9999999999999999E-4</v>
      </c>
    </row>
    <row r="1168" spans="1:21" x14ac:dyDescent="0.25">
      <c r="A1168" t="s">
        <v>2499</v>
      </c>
      <c r="B1168" t="s">
        <v>2500</v>
      </c>
      <c r="C1168" t="s">
        <v>2502</v>
      </c>
      <c r="D1168">
        <v>79984523</v>
      </c>
      <c r="E1168">
        <v>297535763</v>
      </c>
      <c r="F1168">
        <v>193171883</v>
      </c>
      <c r="G1168" s="1">
        <v>42001</v>
      </c>
      <c r="H1168" s="1">
        <v>42001</v>
      </c>
      <c r="I1168" s="1">
        <v>42015</v>
      </c>
      <c r="J1168" s="1">
        <v>42015</v>
      </c>
      <c r="K1168" t="s">
        <v>85</v>
      </c>
      <c r="L1168" t="s">
        <v>85</v>
      </c>
      <c r="M1168" s="13">
        <v>36188</v>
      </c>
      <c r="N1168" s="13">
        <v>19162</v>
      </c>
      <c r="O1168" s="13">
        <v>11671</v>
      </c>
      <c r="P1168">
        <v>21</v>
      </c>
      <c r="Q1168">
        <v>15</v>
      </c>
      <c r="R1168" s="2">
        <v>1.4E-3</v>
      </c>
      <c r="S1168" s="13">
        <v>10047</v>
      </c>
      <c r="T1168">
        <v>14</v>
      </c>
      <c r="U1168" s="2">
        <v>1.4E-3</v>
      </c>
    </row>
    <row r="1169" spans="1:21" x14ac:dyDescent="0.25">
      <c r="A1169" t="s">
        <v>2503</v>
      </c>
      <c r="B1169" t="s">
        <v>2504</v>
      </c>
      <c r="C1169" t="s">
        <v>2505</v>
      </c>
      <c r="D1169">
        <v>80029403</v>
      </c>
      <c r="E1169">
        <v>297981683</v>
      </c>
      <c r="F1169">
        <v>193340843</v>
      </c>
      <c r="G1169" s="1">
        <v>42001</v>
      </c>
      <c r="H1169" s="1">
        <v>42001</v>
      </c>
      <c r="I1169" s="1">
        <v>42014</v>
      </c>
      <c r="J1169" s="1">
        <v>42014</v>
      </c>
      <c r="K1169" t="s">
        <v>30</v>
      </c>
      <c r="L1169" t="s">
        <v>30</v>
      </c>
      <c r="M1169" s="13">
        <v>57692</v>
      </c>
      <c r="N1169" s="13">
        <v>38772</v>
      </c>
      <c r="O1169" s="13">
        <v>19229</v>
      </c>
      <c r="P1169">
        <v>43</v>
      </c>
      <c r="Q1169">
        <v>37</v>
      </c>
      <c r="R1169" s="2">
        <v>1.8E-3</v>
      </c>
      <c r="S1169" s="13">
        <v>17512</v>
      </c>
      <c r="T1169">
        <v>31</v>
      </c>
      <c r="U1169" s="2">
        <v>1.8E-3</v>
      </c>
    </row>
    <row r="1170" spans="1:21" x14ac:dyDescent="0.25">
      <c r="A1170" t="s">
        <v>2503</v>
      </c>
      <c r="B1170" t="s">
        <v>2504</v>
      </c>
      <c r="C1170" t="s">
        <v>2506</v>
      </c>
      <c r="D1170">
        <v>80029403</v>
      </c>
      <c r="E1170">
        <v>297981683</v>
      </c>
      <c r="F1170">
        <v>193341083</v>
      </c>
      <c r="G1170" s="1">
        <v>42001</v>
      </c>
      <c r="H1170" s="1">
        <v>42001</v>
      </c>
      <c r="I1170" s="1">
        <v>42014</v>
      </c>
      <c r="J1170" s="1">
        <v>42014</v>
      </c>
      <c r="K1170" t="s">
        <v>30</v>
      </c>
      <c r="L1170" t="s">
        <v>30</v>
      </c>
      <c r="M1170" s="13">
        <v>57692</v>
      </c>
      <c r="N1170" s="13">
        <v>38772</v>
      </c>
      <c r="O1170" s="13">
        <v>19543</v>
      </c>
      <c r="P1170">
        <v>43</v>
      </c>
      <c r="Q1170">
        <v>6</v>
      </c>
      <c r="R1170" s="2">
        <v>2.9999999999999997E-4</v>
      </c>
      <c r="S1170" s="13">
        <v>17935</v>
      </c>
      <c r="T1170">
        <v>6</v>
      </c>
      <c r="U1170" s="2">
        <v>2.9999999999999997E-4</v>
      </c>
    </row>
    <row r="1171" spans="1:21" x14ac:dyDescent="0.25">
      <c r="A1171" t="s">
        <v>184</v>
      </c>
    </row>
    <row r="1172" spans="1:21" x14ac:dyDescent="0.25">
      <c r="A1172">
        <v>327</v>
      </c>
      <c r="B1172">
        <v>430</v>
      </c>
      <c r="C1172">
        <v>1169</v>
      </c>
      <c r="D1172">
        <v>327</v>
      </c>
      <c r="E1172">
        <v>430</v>
      </c>
      <c r="F1172">
        <v>1169</v>
      </c>
      <c r="R1172" s="2">
        <v>1.6000000000000001E-3</v>
      </c>
      <c r="S1172" s="13">
        <v>35000599</v>
      </c>
      <c r="T1172" s="13">
        <v>56545</v>
      </c>
      <c r="U1172" s="2">
        <v>1.6000000000000001E-3</v>
      </c>
    </row>
  </sheetData>
  <sortState ref="A2:U584">
    <sortCondition ref="A2:A584"/>
  </sortState>
  <pageMargins left="0.7" right="0.7" top="0.75" bottom="0.75" header="0.3" footer="0.3"/>
  <pageSetup orientation="portrait" r:id="rId1"/>
  <customProperties>
    <customPr name="ORB_SHEETNAME"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Lifetime Stats</vt:lpstr>
      <vt:lpstr>Rep</vt:lpstr>
      <vt:lpstr>CMG _ Lifetim Advertiser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Diodato, Sarah</dc:creator>
  <cp:lastModifiedBy>Berte, Lisa</cp:lastModifiedBy>
  <cp:lastPrinted>2014-01-02T16:20:04Z</cp:lastPrinted>
  <dcterms:created xsi:type="dcterms:W3CDTF">2013-02-01T16:15:43Z</dcterms:created>
  <dcterms:modified xsi:type="dcterms:W3CDTF">2015-01-05T15:09:13Z</dcterms:modified>
</cp:coreProperties>
</file>